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eedelsevier-my.sharepoint.com/personal/duerbr01_risk_regn_net/Documents/Desktop/"/>
    </mc:Choice>
  </mc:AlternateContent>
  <xr:revisionPtr revIDLastSave="2" documentId="8_{4B692CD4-BF51-4ADD-A0F2-7175694C1987}" xr6:coauthVersionLast="47" xr6:coauthVersionMax="47" xr10:uidLastSave="{CA6C7B25-A544-41A5-8D62-CCAC28140751}"/>
  <bookViews>
    <workbookView xWindow="1035" yWindow="1035" windowWidth="28515" windowHeight="15030" xr2:uid="{0BFD102D-DB5B-43E9-80F5-F0A8F600CAC8}"/>
  </bookViews>
  <sheets>
    <sheet name="Data" sheetId="2" r:id="rId1"/>
  </sheets>
  <calcPr calcId="0"/>
</workbook>
</file>

<file path=xl/sharedStrings.xml><?xml version="1.0" encoding="utf-8"?>
<sst xmlns="http://schemas.openxmlformats.org/spreadsheetml/2006/main" count="1104" uniqueCount="579">
  <si>
    <t>Abbeville PD (1560100)</t>
  </si>
  <si>
    <t>JusticeONE</t>
  </si>
  <si>
    <t>Abraham Baldwin Agricultural College PD (1370400)</t>
  </si>
  <si>
    <t>GEARS</t>
  </si>
  <si>
    <t>Acworth PD (0330500)</t>
  </si>
  <si>
    <t>Adairsville PD (0080200)</t>
  </si>
  <si>
    <t>Tyler Tech - Enterprise Public Safety (New World)</t>
  </si>
  <si>
    <t>Adel PD (0370100)</t>
  </si>
  <si>
    <t>Agnes Scott College Pd (044139E)</t>
  </si>
  <si>
    <t>Unknown</t>
  </si>
  <si>
    <t>Alamo PD (1530100)</t>
  </si>
  <si>
    <t>Courtware</t>
  </si>
  <si>
    <t>Alapaha PD (0100200)</t>
  </si>
  <si>
    <t>Albany PD (0470100)</t>
  </si>
  <si>
    <t>CentralSquare ONESolution</t>
  </si>
  <si>
    <t>Albany State University Pd (0470300)</t>
  </si>
  <si>
    <t>Alma PD (0030100)</t>
  </si>
  <si>
    <t>Alpharetta PD (0600400)</t>
  </si>
  <si>
    <t>Alto PD (0680900)</t>
  </si>
  <si>
    <t>SSI (i3 Verticals)</t>
  </si>
  <si>
    <t>Americus PD (1290100)</t>
  </si>
  <si>
    <t>Andrew College PD (120019E)</t>
  </si>
  <si>
    <t>Appling County Sheriff (0010000)</t>
  </si>
  <si>
    <t>Eagle EAS</t>
  </si>
  <si>
    <t>Arabi PD (0400200)</t>
  </si>
  <si>
    <t>Aragon PD (1150400)</t>
  </si>
  <si>
    <t>Arcade Pd (0780400)</t>
  </si>
  <si>
    <t>Arlington PD (0190100)</t>
  </si>
  <si>
    <t>Armstrong State College Pd (0251100)</t>
  </si>
  <si>
    <t>Ashburn PD (1420100)</t>
  </si>
  <si>
    <t>Athens-Clarke County PD (0290100)</t>
  </si>
  <si>
    <t>Atkinson County Sheriff (0020000)</t>
  </si>
  <si>
    <t>Atlanta Independent School System (0605400)</t>
  </si>
  <si>
    <t>Atlanta Metro. State College PD (0604200)</t>
  </si>
  <si>
    <t>Atlanta PD (APD0000) *</t>
  </si>
  <si>
    <t>Atlanta State Farmer's Market (0603300)</t>
  </si>
  <si>
    <t>Auburn PD (0070200)</t>
  </si>
  <si>
    <t>Augusta College Pd (1210500)</t>
  </si>
  <si>
    <t>Augusta University PD (1210400)</t>
  </si>
  <si>
    <t>Austell PD (0330100)</t>
  </si>
  <si>
    <t>Avondale Estates PD (0440300)</t>
  </si>
  <si>
    <t>Bacon County Sheriff Dept. (0030000)</t>
  </si>
  <si>
    <t>Bainbridge Public Safety (0430100)</t>
  </si>
  <si>
    <t>Baker County Sheriff Office (0040000)</t>
  </si>
  <si>
    <t>Baldwin County Sheriff Office (0050000)</t>
  </si>
  <si>
    <t>Baldwin PD (0680500)</t>
  </si>
  <si>
    <t>Ball Ground PD (0280200)</t>
  </si>
  <si>
    <t>Banks County Sheriff Office (0060000)</t>
  </si>
  <si>
    <t>Southern Software</t>
  </si>
  <si>
    <t>Barnesville PD (0850100)</t>
  </si>
  <si>
    <t>Barrow County Sheriff Office (0070000)</t>
  </si>
  <si>
    <t>Bartow PD (0810400)</t>
  </si>
  <si>
    <t>Baxley PD (0010100)</t>
  </si>
  <si>
    <t>Ben Hill Co Sheriff's Office (0090000)</t>
  </si>
  <si>
    <t>Berrien County Sheriff Office (0100000)</t>
  </si>
  <si>
    <t>Bibb Co Campus PD (0110400)</t>
  </si>
  <si>
    <t>Paper</t>
  </si>
  <si>
    <t>Bibb Co Sheriff's Office (0110000) *</t>
  </si>
  <si>
    <t>Blackshear PD (1130100)</t>
  </si>
  <si>
    <t>Blairsville PD (1440100)</t>
  </si>
  <si>
    <t>Blakely PD (0490100)</t>
  </si>
  <si>
    <t>Bleckley County Sheriff (0120000)</t>
  </si>
  <si>
    <t>Bloomingdale PD (0250900)</t>
  </si>
  <si>
    <t>Blue Ridge PD (0550200)</t>
  </si>
  <si>
    <t>Blythe P.D. (1210800)</t>
  </si>
  <si>
    <t>Boston PD (1360200)</t>
  </si>
  <si>
    <t>Bowdon PD (0220300)</t>
  </si>
  <si>
    <t>Brantley County Sheriff (0130000)</t>
  </si>
  <si>
    <t>Braselton P D (0780600)</t>
  </si>
  <si>
    <t>Braswell PD (1100400)</t>
  </si>
  <si>
    <t>Bremen PD (0710100)</t>
  </si>
  <si>
    <t>Brookhaven PD (0447200)</t>
  </si>
  <si>
    <t>Brooklet PD (0160200)</t>
  </si>
  <si>
    <t>Brooks Co Sheriff's Office (0140000)</t>
  </si>
  <si>
    <t>Brunswick College Pd (0630300)</t>
  </si>
  <si>
    <t>Brunswick PD (0630100)</t>
  </si>
  <si>
    <t>Bryan County Sheriff's Office (0150000)</t>
  </si>
  <si>
    <t>Buchanan PD (0710300)</t>
  </si>
  <si>
    <t>Buena Vista PD (0980100)</t>
  </si>
  <si>
    <t>CJT Software</t>
  </si>
  <si>
    <t>Buford City Schools PD (0672000)</t>
  </si>
  <si>
    <t>Bulloch Co Sheriff's Office (0160000)</t>
  </si>
  <si>
    <t>Burke Co Sheriff's Office (0170000)</t>
  </si>
  <si>
    <t>Butler PD (1330100)</t>
  </si>
  <si>
    <t>Butts County Sheriff's Office (0180000)</t>
  </si>
  <si>
    <t>Byron PD (1110200)</t>
  </si>
  <si>
    <t>Cairo PD (0650100)</t>
  </si>
  <si>
    <t>Calhoun County Sheriff Office (0190000)</t>
  </si>
  <si>
    <t>Calhoun PD (0640100)</t>
  </si>
  <si>
    <t>Camden Co Sheriff's Office (0200000)</t>
  </si>
  <si>
    <t>Camilla PD (1010100)</t>
  </si>
  <si>
    <t>Candler Co. Sheriff's Office (0210000)</t>
  </si>
  <si>
    <t>Tyler Tech - Incode</t>
  </si>
  <si>
    <t>Canton PD (0280100)</t>
  </si>
  <si>
    <t>Carroll Co Sheriff's Office (0220000)</t>
  </si>
  <si>
    <t>Carrollton PD (0220100)</t>
  </si>
  <si>
    <t>Cartersville Police Deptartment (0080100)</t>
  </si>
  <si>
    <t>Catoosa County Sheriff's Office (0230000)</t>
  </si>
  <si>
    <t>CentralSquare Pro Suite</t>
  </si>
  <si>
    <t>Cave Spring PD (0570300)</t>
  </si>
  <si>
    <t>Cecil PD (0370400)</t>
  </si>
  <si>
    <t>Cedartown PD (1150100)</t>
  </si>
  <si>
    <t>Central State Police Dept (0050200)</t>
  </si>
  <si>
    <t>Chamblee PD (0440400)</t>
  </si>
  <si>
    <t>CentralSquare (Zuerchertech)</t>
  </si>
  <si>
    <t>Charlton County Sheriff (0240000)</t>
  </si>
  <si>
    <t>Chatham Co PD (0250100)</t>
  </si>
  <si>
    <t>Chatham Co Sheriff's Office (0250000)</t>
  </si>
  <si>
    <t>Chatsworth PD (1050100)</t>
  </si>
  <si>
    <t>Chattahoochee County Sheriff (0260000)</t>
  </si>
  <si>
    <t>Chattahoochee Hills Pd (0605900)</t>
  </si>
  <si>
    <t>Chattooga County Sheriff (0270000)</t>
  </si>
  <si>
    <t>Cherokee Co Sheriff's Office (0280000)</t>
  </si>
  <si>
    <t>Cherokee County Marshal's Office (0280900)</t>
  </si>
  <si>
    <t>Chickamauga PD (1460400)</t>
  </si>
  <si>
    <t>Clarke Atlanta University Pd (060319E)</t>
  </si>
  <si>
    <t>Clarkesville PD (0680200)</t>
  </si>
  <si>
    <t>Clarkston PD (0440500)</t>
  </si>
  <si>
    <t>Claxton PD (0540100)</t>
  </si>
  <si>
    <t>Clay County Sheriff's Office (0300000)</t>
  </si>
  <si>
    <t>Clayton Co PD (0310100) *</t>
  </si>
  <si>
    <t>Clayton County School Police (0311700)</t>
  </si>
  <si>
    <t>Clayton PD (1190100)</t>
  </si>
  <si>
    <t>Clayton State Univ PD (0310800)</t>
  </si>
  <si>
    <t>Cleveland PD (1540100)</t>
  </si>
  <si>
    <t>Clinch County Sheriff's Office (0320000)</t>
  </si>
  <si>
    <t>Coastal Pines Technical College PD (1480700)</t>
  </si>
  <si>
    <t>Cobb Co Rangers (0331400)</t>
  </si>
  <si>
    <t>Cobb Co Sheriff's Office (0330000)</t>
  </si>
  <si>
    <t>Cobb County PD (0330200) *</t>
  </si>
  <si>
    <t>Cobb County School District PD (0331300)</t>
  </si>
  <si>
    <t>Cochran PD (0120100)</t>
  </si>
  <si>
    <t>Coffee County Sheriff's Office (0340000)</t>
  </si>
  <si>
    <t>SmartCop (CTS)</t>
  </si>
  <si>
    <t>Coffee Schools BOE PD  (0340800)</t>
  </si>
  <si>
    <t>Cohutta Pd (1550300)</t>
  </si>
  <si>
    <t>College of Coastal Georgia (0630300)</t>
  </si>
  <si>
    <t>College Park PD (0600100)</t>
  </si>
  <si>
    <t>Colquitt County Sheriff (0350000)</t>
  </si>
  <si>
    <t>Colquitt PD (1000100)</t>
  </si>
  <si>
    <t>Columbia County Sheriff (0360000)</t>
  </si>
  <si>
    <t>Columbus Airport Department of Public Safety (1060800)</t>
  </si>
  <si>
    <t>Columbus PD (1060100) *</t>
  </si>
  <si>
    <t>Columbus State University PD (1060400)</t>
  </si>
  <si>
    <t>Columbus Technical College Campus Police  (1061800)</t>
  </si>
  <si>
    <t>Comer PD (0970200)</t>
  </si>
  <si>
    <t>Commerce PD (0780100)</t>
  </si>
  <si>
    <t>Conyers PD (1220100)</t>
  </si>
  <si>
    <t>Cook County Sheriff's Office (0370000)</t>
  </si>
  <si>
    <t>Coolidge PD (1360300)</t>
  </si>
  <si>
    <t>Cordele PD (0400100)</t>
  </si>
  <si>
    <t>Cornelia PD (0680100)</t>
  </si>
  <si>
    <t>Covington PD (1070100)</t>
  </si>
  <si>
    <t>Coweta Co Sheriff's Office (0380000)</t>
  </si>
  <si>
    <t>Crawford Co Sheriff's Office (0390000)</t>
  </si>
  <si>
    <t>Crisp County Sheriff's Office (0400000)</t>
  </si>
  <si>
    <t>Cumming PD (0580100)</t>
  </si>
  <si>
    <t>Cuthbert PD (1200100)</t>
  </si>
  <si>
    <t>Dade County Sheriff's Office (0410000)</t>
  </si>
  <si>
    <t>Dahlonega PD (0930400)</t>
  </si>
  <si>
    <t>Dallas PD (1100100)</t>
  </si>
  <si>
    <t>Dalton PD (1550100)</t>
  </si>
  <si>
    <t>Dalton State College PD (1550500)</t>
  </si>
  <si>
    <t>Danielsville PD (0970300)</t>
  </si>
  <si>
    <t>Dawson County Sheriff's Office (0420000)</t>
  </si>
  <si>
    <t>Dawson PD (1350100)</t>
  </si>
  <si>
    <t>Decatur Co Sheriff's Office (0430000)</t>
  </si>
  <si>
    <t>Decatur PD (0440100)</t>
  </si>
  <si>
    <t>ITI</t>
  </si>
  <si>
    <t>Dekalb Co PD (0440200) *</t>
  </si>
  <si>
    <t>Dekalb Schools Dept Public Safety (0445100)</t>
  </si>
  <si>
    <t>Demorest PD (0680300)</t>
  </si>
  <si>
    <t>Dillard PD (1190400)</t>
  </si>
  <si>
    <t>Dodge County Sheriff's Office (0450000)</t>
  </si>
  <si>
    <t>Doerun PD (0350300)</t>
  </si>
  <si>
    <t>Donalsonville PD (1250100)</t>
  </si>
  <si>
    <t>Dooly County Sheriff's Office (0460000)</t>
  </si>
  <si>
    <t>Doraville PD (0440600)</t>
  </si>
  <si>
    <t>Dougherty Co. PD (0470200)</t>
  </si>
  <si>
    <t>Douglas County Schools PD (0480300)</t>
  </si>
  <si>
    <t>Douglas County Sheriff (0480000)</t>
  </si>
  <si>
    <t>Douglas PD (0340100)</t>
  </si>
  <si>
    <t>Douglasville PD (0480100)</t>
  </si>
  <si>
    <t>Dublin PD (0870100)</t>
  </si>
  <si>
    <t>Duluth PD (0670500) *</t>
  </si>
  <si>
    <t>Dunwoody PD (0447100)</t>
  </si>
  <si>
    <t>Early Co Sheriff's Office (0490000)</t>
  </si>
  <si>
    <t>East Dublin PD (0870200)</t>
  </si>
  <si>
    <t>East Ellijay PD (0610300)</t>
  </si>
  <si>
    <t>East Georgia State College PD (0530700)</t>
  </si>
  <si>
    <t>East Point PD (0600200)</t>
  </si>
  <si>
    <t>Eastman PD (0450100)</t>
  </si>
  <si>
    <t>Eatonton PD (1170100)</t>
  </si>
  <si>
    <t>Echols County Sheriff's Office (0500000)</t>
  </si>
  <si>
    <t>Edison PD (0190200)</t>
  </si>
  <si>
    <t>Effingham Co. Sheriff's Office (0510000)</t>
  </si>
  <si>
    <t>Elbert County Sheriff's Office (0520000)</t>
  </si>
  <si>
    <t>Elberton PD (0520100)</t>
  </si>
  <si>
    <t>Ellaville PD (1230100)</t>
  </si>
  <si>
    <t>Ellijay PD (0610100)</t>
  </si>
  <si>
    <t>Emanuel County Sheriff (0530000)</t>
  </si>
  <si>
    <t>Emerson PD (0080600)</t>
  </si>
  <si>
    <t>Emory Hospital Pd (044149P)</t>
  </si>
  <si>
    <t>Emory PD (044149E)</t>
  </si>
  <si>
    <t>Enigma PD (0100400)</t>
  </si>
  <si>
    <t>Eton Police (1050200)</t>
  </si>
  <si>
    <t>Euharlee Pd (0080700)</t>
  </si>
  <si>
    <t>Fairburn PD (0600700)</t>
  </si>
  <si>
    <t>Fairmount PD (0640200)</t>
  </si>
  <si>
    <t>Fannin Co Sheriff's Office (0550000)</t>
  </si>
  <si>
    <t>Farmers Market PD (0310220)</t>
  </si>
  <si>
    <t>MDS/Caliber</t>
  </si>
  <si>
    <t>Fayette Co Sheriff's Office (0560000)</t>
  </si>
  <si>
    <t>Fayetteville PD (0560100)</t>
  </si>
  <si>
    <t>Fitzgerald PD (0090100)</t>
  </si>
  <si>
    <t>Flowery Branch Police (0690300)</t>
  </si>
  <si>
    <t>Floyd Co Sheriff's Office (0570000)</t>
  </si>
  <si>
    <t>Floyd County PD (0570100)</t>
  </si>
  <si>
    <t>Folkston PD (0240100)</t>
  </si>
  <si>
    <t>Forest Park PD (0310200)</t>
  </si>
  <si>
    <t>Forsyth Co Sheriff's Office (0580000)</t>
  </si>
  <si>
    <t>Forsyth PD (1020100)</t>
  </si>
  <si>
    <t>Fort Valley PD (1110100)</t>
  </si>
  <si>
    <t>Franklin Co Sheriff's Office (0590000)</t>
  </si>
  <si>
    <t>Franklin PD (0740100)</t>
  </si>
  <si>
    <t>Franklin Springs Pd (0590500)</t>
  </si>
  <si>
    <t>Ft. Oglethorpe PD (0230100)</t>
  </si>
  <si>
    <t>Fulton Co PD (0601300)</t>
  </si>
  <si>
    <t>Fulton Co Sheriff's Office (0600000)</t>
  </si>
  <si>
    <t>Ga College &amp; St University Pd (0050300)</t>
  </si>
  <si>
    <t>GA NW Tech College Police (0571400)</t>
  </si>
  <si>
    <t>Ga. S.W. State University Pd (1290400)</t>
  </si>
  <si>
    <t>Gainesville PD (0690100)</t>
  </si>
  <si>
    <t>Gainsville State College Pd (0690200)</t>
  </si>
  <si>
    <t>Garden City PD (0250200)</t>
  </si>
  <si>
    <t>Georgia Bldg Authority (0601900)</t>
  </si>
  <si>
    <t>Georgia Forestry Commission (0110200)</t>
  </si>
  <si>
    <t>Georgia Ports Authority Police (0250800)</t>
  </si>
  <si>
    <t>Georgia Southern University PD (0160400)</t>
  </si>
  <si>
    <t>Georgia Tech PD (0601000)</t>
  </si>
  <si>
    <t>Gilmer County Sheriff's Office (0610000)</t>
  </si>
  <si>
    <t>Glascock County Sheriff (0620000)</t>
  </si>
  <si>
    <t>Glennville PD (1320100)</t>
  </si>
  <si>
    <t>Glynn County BOE PD (0630600)</t>
  </si>
  <si>
    <t>Glynn County PD (0630200)</t>
  </si>
  <si>
    <t>Glynn County Sheriff (0630000)</t>
  </si>
  <si>
    <t>Gordon Co Sheriff's Office (0640000)</t>
  </si>
  <si>
    <t>Gordon College PD (0850300)</t>
  </si>
  <si>
    <t>Gordon PD (1580100)</t>
  </si>
  <si>
    <t>Grady Co Sheriff's Office (0650000)</t>
  </si>
  <si>
    <t>Grady County Schools PD (0650500)</t>
  </si>
  <si>
    <t>Grantville PD (0380200)</t>
  </si>
  <si>
    <t>Gray PD (0840100)</t>
  </si>
  <si>
    <t>Greene County Sheriff's Office (0660000)</t>
  </si>
  <si>
    <t>Greensboro PD (0660100)</t>
  </si>
  <si>
    <t>Greenville PD (0990200)</t>
  </si>
  <si>
    <t>Griffin PD (1260100)</t>
  </si>
  <si>
    <t>Grovetown PD (0360100)</t>
  </si>
  <si>
    <t>Gsp Post 00 (GSP0000) *</t>
  </si>
  <si>
    <t>Guyton PD (0510100)</t>
  </si>
  <si>
    <t>Gwinnett Co Sheriff's Office (0670000)</t>
  </si>
  <si>
    <t>CentralSquare Enterprise</t>
  </si>
  <si>
    <t>Gwinnett County College PD (0671700)</t>
  </si>
  <si>
    <t>Gwinnett County PD (0670200) *</t>
  </si>
  <si>
    <t>Habersham County Sheriff (0680000)</t>
  </si>
  <si>
    <t>Hahira PD (0920200)</t>
  </si>
  <si>
    <t>Hall County Sheriff's Office (0690000)</t>
  </si>
  <si>
    <t>Hamilton Pd (0720400)</t>
  </si>
  <si>
    <t>Hampton PD (0750300)</t>
  </si>
  <si>
    <t>Hancock County Sheriff (0700000)</t>
  </si>
  <si>
    <t>Hapeville PD (0600300)</t>
  </si>
  <si>
    <t>Haralson Co Sheriff' Office (0710000)</t>
  </si>
  <si>
    <t>Haralson County School PD (0710600)</t>
  </si>
  <si>
    <t>Harlem PD (0360200)</t>
  </si>
  <si>
    <t>Hart County Sheriff's Office (0730000)</t>
  </si>
  <si>
    <t>Hartwell PD (0730100)</t>
  </si>
  <si>
    <t>Hazlehurst PD (0800100)</t>
  </si>
  <si>
    <t>Heard Co Sheriff's Office (0740000)</t>
  </si>
  <si>
    <t>Helen PD (1540200)</t>
  </si>
  <si>
    <t>Henry County PD (0750500) *</t>
  </si>
  <si>
    <t>Henry County Sheriff's Office (0750000)</t>
  </si>
  <si>
    <t>Hephzibah PD (1210300)</t>
  </si>
  <si>
    <t>Hiawassee PD (1390100)</t>
  </si>
  <si>
    <t>Hinesville PD (0890100)</t>
  </si>
  <si>
    <t>Hiram PD (1100200)</t>
  </si>
  <si>
    <t>Hogansville PD (1410100)</t>
  </si>
  <si>
    <t>Holly Springs PD (0280300)</t>
  </si>
  <si>
    <t>Homeland PD (0240200)</t>
  </si>
  <si>
    <t>Homerville PD (0320100)</t>
  </si>
  <si>
    <t>Hoschton P.D. (0780500)</t>
  </si>
  <si>
    <t>Houston Co Sheriff's Office (0760000)</t>
  </si>
  <si>
    <t>Irwin County Sheriff's Office (0770000)</t>
  </si>
  <si>
    <t>Irwinton PD (1580200)</t>
  </si>
  <si>
    <t>Ivey PD (1580500)</t>
  </si>
  <si>
    <t>Jackson County Sheriff (0780000)</t>
  </si>
  <si>
    <t>Jackson PD (0180100)</t>
  </si>
  <si>
    <t>Jacksonville PD (1340600)</t>
  </si>
  <si>
    <t>Jasper County Sheriff's Office (0790000)</t>
  </si>
  <si>
    <t>Jasper PD (1120100)</t>
  </si>
  <si>
    <t>Jeff Davis Co. Sheriff (0800000)</t>
  </si>
  <si>
    <t>Jefferson County Sheriff (0810000)</t>
  </si>
  <si>
    <t>Jefferson PD (0780200)</t>
  </si>
  <si>
    <t>Jesup PD (1510100)</t>
  </si>
  <si>
    <t>Johns Creek PD (0605800)</t>
  </si>
  <si>
    <t>Johnson County Sheriff (0830000)</t>
  </si>
  <si>
    <t>Jones County Sheriff (0840000)</t>
  </si>
  <si>
    <t>Jonesboro PD (0310400)</t>
  </si>
  <si>
    <t>Kennesaw PD (0330600)</t>
  </si>
  <si>
    <t>Kennesaw State University PD (0331200)</t>
  </si>
  <si>
    <t>Kingsland PD (0200100)</t>
  </si>
  <si>
    <t>Lafayette PD (1460100)</t>
  </si>
  <si>
    <t>Lagrange PD (1410200)</t>
  </si>
  <si>
    <t>Lake City PD (0310600)</t>
  </si>
  <si>
    <t>Lakeland PD (0860100)</t>
  </si>
  <si>
    <t>Lamar County Sheriff's Office (0850000)</t>
  </si>
  <si>
    <t>Lanier County Sheriff's Office (0860000)</t>
  </si>
  <si>
    <t>Laurens County Sheriff (0870000)</t>
  </si>
  <si>
    <t>Lavonia PD (0590200)</t>
  </si>
  <si>
    <t>Lawrenceville PD (0670300)</t>
  </si>
  <si>
    <t>Lee Co Sheriff's Office (0880000)</t>
  </si>
  <si>
    <t>Leesburg PD (0880100)</t>
  </si>
  <si>
    <t>Lenox PD (0370200)</t>
  </si>
  <si>
    <t>Leslie PD (1290200)</t>
  </si>
  <si>
    <t>Liberty Co Sheriff's Office (0890000)</t>
  </si>
  <si>
    <t>Life University PD (033019E)</t>
  </si>
  <si>
    <t>Lilburn P.D. (0670600)</t>
  </si>
  <si>
    <t>Lincolnton PD (0900100)</t>
  </si>
  <si>
    <t>Lithonia PD (0440700)</t>
  </si>
  <si>
    <t>Locust Grove PD (0750400)</t>
  </si>
  <si>
    <t>Loganville PD (1470200)</t>
  </si>
  <si>
    <t>Long County Sheriff's Office (0910000)</t>
  </si>
  <si>
    <t>Lookout Mountain PD (1460300)</t>
  </si>
  <si>
    <t>Louisville PD (0810100)</t>
  </si>
  <si>
    <t>Lovejoy PD (0311400)</t>
  </si>
  <si>
    <t>Ludowici PD (0910100)</t>
  </si>
  <si>
    <t>Lumber City PD (1340300)</t>
  </si>
  <si>
    <t>Lumpkin County Sheriff (0930000)</t>
  </si>
  <si>
    <t>Lumpkin PD (1280100)</t>
  </si>
  <si>
    <t>Lyons PD (1380100)</t>
  </si>
  <si>
    <t>Madison Co Sheriff's Office (0970000)</t>
  </si>
  <si>
    <t>Madison PD (1040100)</t>
  </si>
  <si>
    <t>Manchester PD (0990100)</t>
  </si>
  <si>
    <t>Marietta PD (0330300)</t>
  </si>
  <si>
    <t>Marion County Sheriff's Office (0980000)</t>
  </si>
  <si>
    <t>Marta PD (0602100)</t>
  </si>
  <si>
    <t>Maysville Pd (0780300)</t>
  </si>
  <si>
    <t>Mccaysville PD (0550100)</t>
  </si>
  <si>
    <t>Mcdonough PD (0750100)</t>
  </si>
  <si>
    <t>Mcduffie County Sheriff (0940000)</t>
  </si>
  <si>
    <t>Mcintyre PD (1580300)</t>
  </si>
  <si>
    <t>McRae-Helena PD (1340100)</t>
  </si>
  <si>
    <t>Mercer University (011099E)</t>
  </si>
  <si>
    <t>Metropolitan Railroad PD (060999E)</t>
  </si>
  <si>
    <t>Metter PD (0210100)</t>
  </si>
  <si>
    <t>Middle Georgia State College PD (0111400)</t>
  </si>
  <si>
    <t>Middle Georgia State University PD (0120200)</t>
  </si>
  <si>
    <t>Midville PD (0170200)</t>
  </si>
  <si>
    <t>Midway Pd (0890200)</t>
  </si>
  <si>
    <t>Milledgeville PD (0050100)</t>
  </si>
  <si>
    <t>Millen PD (0820100)</t>
  </si>
  <si>
    <t>Miller County Sheriff's Office (1000000)</t>
  </si>
  <si>
    <t>Milner PD (0850200)</t>
  </si>
  <si>
    <t>Milton PD (0605700)</t>
  </si>
  <si>
    <t>Mitchell County Sheriff (1010000)</t>
  </si>
  <si>
    <t>Molena PD (1140300)</t>
  </si>
  <si>
    <t>Monroe County Sheriff's Office (1020000)</t>
  </si>
  <si>
    <t>Monroe PD (1470100)</t>
  </si>
  <si>
    <t>Montezuma PD (0960100)</t>
  </si>
  <si>
    <t>Montgomery Co. Sheriff (1030000)</t>
  </si>
  <si>
    <t>Morehouse College Pd (060419E)</t>
  </si>
  <si>
    <t>Morgan Co Sheriff's Office (1040000)</t>
  </si>
  <si>
    <t>Morris Brown College Pd (060019E)</t>
  </si>
  <si>
    <t>Morrow PD (0310300)</t>
  </si>
  <si>
    <t>Morven PD (0140200)</t>
  </si>
  <si>
    <t>Moultrie PD (0350100)</t>
  </si>
  <si>
    <t>Mount Zion PD (0220700)</t>
  </si>
  <si>
    <t>Mountain City PD (1190200)</t>
  </si>
  <si>
    <t>Mt. Vernon PD (1030100)</t>
  </si>
  <si>
    <t>Murray Co Sheriff's Office (1050000)</t>
  </si>
  <si>
    <t>Muscogee Co Sheriff's Office (1060000)</t>
  </si>
  <si>
    <t>Muscogee County School District PD (1061900)</t>
  </si>
  <si>
    <t>Nahunta PD (0130100)</t>
  </si>
  <si>
    <t>Nashville PD (0100100)</t>
  </si>
  <si>
    <t>Navicent Health PD (0111200)</t>
  </si>
  <si>
    <t>Newnan PD (0380100)</t>
  </si>
  <si>
    <t>Newton County School District PD (1072100)</t>
  </si>
  <si>
    <t>Newton County Sheriff's Office (1070000)</t>
  </si>
  <si>
    <t>Newton PD (0040100)</t>
  </si>
  <si>
    <t>Nichols PD (0340400)</t>
  </si>
  <si>
    <t>Norcross PD (0670700)</t>
  </si>
  <si>
    <t>Norman Park PD (0350400)</t>
  </si>
  <si>
    <t>Oak Park PD (0530600)</t>
  </si>
  <si>
    <t>Oakwood PD (0690400)</t>
  </si>
  <si>
    <t>Ocilla PD (0770100)</t>
  </si>
  <si>
    <t>Oconee County Sheriff's Office (1080000)</t>
  </si>
  <si>
    <t>Odum PD (1510300)</t>
  </si>
  <si>
    <t>Oglethorpe Co. Sheriff (1090000)</t>
  </si>
  <si>
    <t>Oglethorpe PD (0960400)</t>
  </si>
  <si>
    <t>Omega PD (1370200)</t>
  </si>
  <si>
    <t>Oxford PD (1070200)</t>
  </si>
  <si>
    <t>Palmetto PD (0600800)</t>
  </si>
  <si>
    <t>Patterson PD (1130200)</t>
  </si>
  <si>
    <t>Paulding Co Sheriff's Office (1100000)</t>
  </si>
  <si>
    <t>Pavo PD (1360600)</t>
  </si>
  <si>
    <t>Peach Co Sheriff's Office (1110000)</t>
  </si>
  <si>
    <t>Peachtree City Police (0560200)</t>
  </si>
  <si>
    <t>Peachtree Corners Marshal’s Office  (0672200)</t>
  </si>
  <si>
    <t>Pearson PD (0020100)</t>
  </si>
  <si>
    <t>Pelham PD (1010300)</t>
  </si>
  <si>
    <t>Pembroke PD (0150100)</t>
  </si>
  <si>
    <t>Pendergrass PD (0780900)</t>
  </si>
  <si>
    <t>Perry PD (0760100)</t>
  </si>
  <si>
    <t>Pickens County Sheriff (1120000)</t>
  </si>
  <si>
    <t>Pierce County Sheriff's Office (1130000)</t>
  </si>
  <si>
    <t>Pike Co Sheriff's Office (1140000)</t>
  </si>
  <si>
    <t>Pine Lake PD (0440800)</t>
  </si>
  <si>
    <t>Pine Mountain PD (0720100)</t>
  </si>
  <si>
    <t>Plains PD (1290300)</t>
  </si>
  <si>
    <t>Polk County PD (1150300)</t>
  </si>
  <si>
    <t>Polk County Sheriff's Office (1150000)</t>
  </si>
  <si>
    <t>Polk School District Police (1150900)</t>
  </si>
  <si>
    <t>Pooler PD (0250400)</t>
  </si>
  <si>
    <t>Port Wentworth PD (0250500)</t>
  </si>
  <si>
    <t>Portal PD (0160300)</t>
  </si>
  <si>
    <t>Porterdale PD (1070300)</t>
  </si>
  <si>
    <t>Poulan PD (1590200)</t>
  </si>
  <si>
    <t>Powder Springs PD (0330800)</t>
  </si>
  <si>
    <t>Putnam County Sheriff's Office (1170000)</t>
  </si>
  <si>
    <t>Quitman County Schools PD (1180200)</t>
  </si>
  <si>
    <t>Quitman PD (0140100)</t>
  </si>
  <si>
    <t>Rabun Co Sheriff's Office (1190000)</t>
  </si>
  <si>
    <t>Ray City PD (0100300)</t>
  </si>
  <si>
    <t>Reidsville PD (1320200)</t>
  </si>
  <si>
    <t>Reinhardt University Department of Public Safety (028149E)</t>
  </si>
  <si>
    <t>Reinhart College Pd (028089E)</t>
  </si>
  <si>
    <t>Remerton PD (0920400)</t>
  </si>
  <si>
    <t>Reynolds PD (1330200)</t>
  </si>
  <si>
    <t>Richmond Co Marshal (1210700)</t>
  </si>
  <si>
    <t>Richmond Co Sheriff's Office (1210000) *</t>
  </si>
  <si>
    <t>Richmond Hill Police Deptartment (0150200)</t>
  </si>
  <si>
    <t>Rincon PD (0510200)</t>
  </si>
  <si>
    <t>Ringgold PD (0230200)</t>
  </si>
  <si>
    <t>Riverdale PD (0310500)</t>
  </si>
  <si>
    <t>Roberta PD (0390100)</t>
  </si>
  <si>
    <t>Rochelle PD (1560200)</t>
  </si>
  <si>
    <t>Rockdale County Sheriff's Office (1220000)</t>
  </si>
  <si>
    <t>Rockmart PD (1150200)</t>
  </si>
  <si>
    <t>Rome PD (0570200)</t>
  </si>
  <si>
    <t>Rossville PD (1460200)</t>
  </si>
  <si>
    <t>Roswell PD (0600500)</t>
  </si>
  <si>
    <t>Royston PD (0590300)</t>
  </si>
  <si>
    <t>Sandersville PD (1500100)</t>
  </si>
  <si>
    <t>Sandy Springs PD (0605600)</t>
  </si>
  <si>
    <t>Sardis PD (0170300)</t>
  </si>
  <si>
    <t>Savannah Airport PD (0252700)</t>
  </si>
  <si>
    <t>Savannah PD (0250300) *</t>
  </si>
  <si>
    <t>Savannah-Chatham BOE PD (0251600)</t>
  </si>
  <si>
    <t>Schley Co Sheriff's Office (1230000)</t>
  </si>
  <si>
    <t>Screven Co Sheriff's Office (1240000)</t>
  </si>
  <si>
    <t>Seminole County Sheriff (1250000)</t>
  </si>
  <si>
    <t>Senoia PD (0380300)</t>
  </si>
  <si>
    <t>Shellman PD (1200200)</t>
  </si>
  <si>
    <t>Shiloh PD (0720300)</t>
  </si>
  <si>
    <t>Sky Valley PD (1190500)</t>
  </si>
  <si>
    <t>Smyrna PD (0330400)</t>
  </si>
  <si>
    <t>Snellville PD (0670800)</t>
  </si>
  <si>
    <t>Social Circle Public Safety (1470300)</t>
  </si>
  <si>
    <t>Soperton PD (1400100)</t>
  </si>
  <si>
    <t>South Fulton PD (0607200)</t>
  </si>
  <si>
    <t>Spalding Co Sheriff's Office (1260000)</t>
  </si>
  <si>
    <t>Sparks PD (0370300)</t>
  </si>
  <si>
    <t>Sparta PD (0700100)</t>
  </si>
  <si>
    <t>Springfield PD (0510300)</t>
  </si>
  <si>
    <t>St Marys PD (0200200)</t>
  </si>
  <si>
    <t>Stapleton PD (0810500)</t>
  </si>
  <si>
    <t>Statesboro PD (0160100)</t>
  </si>
  <si>
    <t>Statham PD (0070300)</t>
  </si>
  <si>
    <t>Stephens Co Sheriff's Office (1270000)</t>
  </si>
  <si>
    <t>Stillmore Pd (0530500)</t>
  </si>
  <si>
    <t>Stockbridge PD (0750200)</t>
  </si>
  <si>
    <t>Stone Mountain PD (0440900)</t>
  </si>
  <si>
    <t>Stone Mtn Park Police (0441100)</t>
  </si>
  <si>
    <t>Sugar Hill Marshal's Office (0672100)</t>
  </si>
  <si>
    <t>Summerville PD (0270100)</t>
  </si>
  <si>
    <t>Sumter Co Sheriff's Office (1290000)</t>
  </si>
  <si>
    <t>Suwanee PD (0670900)</t>
  </si>
  <si>
    <t>Swainsboro PD (0530100)</t>
  </si>
  <si>
    <t>Sylvania PD (1240100)</t>
  </si>
  <si>
    <t>Sylvester PD (1590100)</t>
  </si>
  <si>
    <t>Taliaferro County Sheriff (1310000)</t>
  </si>
  <si>
    <t>Tallapoosa PD (0710200)</t>
  </si>
  <si>
    <t>Tallulah Falls PD (1190300)</t>
  </si>
  <si>
    <t>Tattnall County Sheriff (1320000)</t>
  </si>
  <si>
    <t>Taylor County Sheriff's Office (1330000)</t>
  </si>
  <si>
    <t>Telfair County Sheriff (1340000)</t>
  </si>
  <si>
    <t>Temple PD (0220400)</t>
  </si>
  <si>
    <t>Terrell County Sheriff (1350000)</t>
  </si>
  <si>
    <t>Thomas County Sheriff's Office (1360000)</t>
  </si>
  <si>
    <t>Thomaston PD (1450100)</t>
  </si>
  <si>
    <t>Thomasville PD (1360100)</t>
  </si>
  <si>
    <t>Thomson PD (0940100)</t>
  </si>
  <si>
    <t>Thunderbolt PD (0250700)</t>
  </si>
  <si>
    <t>Tift Co Sheriff's Office (1370000)</t>
  </si>
  <si>
    <t>Tifton PD (1370100)</t>
  </si>
  <si>
    <t>Toccoa PD (1270100)</t>
  </si>
  <si>
    <t>Toombs County Sheriff's Office (1380000)</t>
  </si>
  <si>
    <t>Towns County Sheriff's Office (1390000)</t>
  </si>
  <si>
    <t>Trenton PD (0410100)</t>
  </si>
  <si>
    <t>Treutlen County Sheriff (1400000)</t>
  </si>
  <si>
    <t>Tunnel Hill PD (1550200)</t>
  </si>
  <si>
    <t>Twiggs County Sheriff's Office (1430000)</t>
  </si>
  <si>
    <t>Twin City PD (0530300)</t>
  </si>
  <si>
    <t>Tybee Island PD (0250600)</t>
  </si>
  <si>
    <t>Tyrone PD (0560300)</t>
  </si>
  <si>
    <t>Union City PD (0600600)</t>
  </si>
  <si>
    <t>Union Co Sheriff's Office (1440000)</t>
  </si>
  <si>
    <t>Union County Board of Education (1440200)</t>
  </si>
  <si>
    <t>Univ. Of Georgia Police (0290200)</t>
  </si>
  <si>
    <t>University of North Georgia PD (0930200)</t>
  </si>
  <si>
    <t>University of West Georgia PD (0220600)</t>
  </si>
  <si>
    <t>Upson Co Sheriff's Office (1450000)</t>
  </si>
  <si>
    <t>Valdosta PD (0920100)</t>
  </si>
  <si>
    <t>VC3</t>
  </si>
  <si>
    <t>Valdosta State University (0920500)</t>
  </si>
  <si>
    <t>Varnell PD (1550600)</t>
  </si>
  <si>
    <t>Vidalia PD (1380200)</t>
  </si>
  <si>
    <t>Vienna PD (0460100)</t>
  </si>
  <si>
    <t>Villa Rica PD (0220200)</t>
  </si>
  <si>
    <t>Wadley PD (0810200)</t>
  </si>
  <si>
    <t>Walker County Sheriff's Office (1460000)</t>
  </si>
  <si>
    <t>Walthourville PD (0890500)</t>
  </si>
  <si>
    <t>Walton County Sheriff's Office (1470000)</t>
  </si>
  <si>
    <t>Ware County Sheriff's Office (1480000)</t>
  </si>
  <si>
    <t>Warm Springs PD (0990500)</t>
  </si>
  <si>
    <t>Warner Robins PD (0760200)</t>
  </si>
  <si>
    <t>Warren County Sheriff (1490000)</t>
  </si>
  <si>
    <t>Warrenton  PD (1490100)</t>
  </si>
  <si>
    <t>Warwick PD (1590300)</t>
  </si>
  <si>
    <t>Washington Co Sheriff's Office (1500000)</t>
  </si>
  <si>
    <t>Watkinsville Pd (1080100)</t>
  </si>
  <si>
    <t>Waverly Hall PD (0720200)</t>
  </si>
  <si>
    <t>Waycross PD (1480100)</t>
  </si>
  <si>
    <t>Wayne Co Sheriff's Office (1510000)</t>
  </si>
  <si>
    <t>Waynesboro PD (0170100)</t>
  </si>
  <si>
    <t>Webster Co Sheriff's Office (1520000)</t>
  </si>
  <si>
    <t>West Central GA Regional Hospital Pd (1060700)</t>
  </si>
  <si>
    <t>West Point PD (1410300)</t>
  </si>
  <si>
    <t>Wheeler County Sheriff (1530000)</t>
  </si>
  <si>
    <t>Whigham PD (0650200)</t>
  </si>
  <si>
    <t>White Co Sheriff's Office (1540000)</t>
  </si>
  <si>
    <t>Whitesburg PD (0220500)</t>
  </si>
  <si>
    <t>Whitfield County Sheriff (1550000)</t>
  </si>
  <si>
    <t>Wilcox County Sheriff's Office (1560000)</t>
  </si>
  <si>
    <t>Wilkinson Co. Sheriff's Office (1580000)</t>
  </si>
  <si>
    <t>Willacoochee Police Dept (0020200)</t>
  </si>
  <si>
    <t>Winder PD (0070100)</t>
  </si>
  <si>
    <t>Winterville Pd (0290400)</t>
  </si>
  <si>
    <t>Woodbury PD (0990400)</t>
  </si>
  <si>
    <t>Woodstock PD (0280500)</t>
  </si>
  <si>
    <t>Worth County Sheriff's Office (1590000)</t>
  </si>
  <si>
    <t>Wrens PD (0810300)</t>
  </si>
  <si>
    <t>Wrightsville PD (0830100)</t>
  </si>
  <si>
    <t>Zebulon PD (1140100)</t>
  </si>
  <si>
    <t>AGENCY</t>
  </si>
  <si>
    <t>RMS</t>
  </si>
  <si>
    <t>PREV YEAR TOTAL</t>
  </si>
  <si>
    <t>CURRENT YEAR TOTAL</t>
  </si>
  <si>
    <t>% YTD DIFFERENTIAL</t>
  </si>
  <si>
    <t>% TIMELY WITHIN 3 DAYS</t>
  </si>
  <si>
    <t>AVG DAYS TO SUBMIT YTD</t>
  </si>
  <si>
    <t>% MAPPED WITHIN 200ft</t>
  </si>
  <si>
    <t>AVG MAPPED DISTANCE IN FEET</t>
  </si>
  <si>
    <t>MAPPED DISTANCE SAMPLE SIZE</t>
  </si>
  <si>
    <t>% ELECTRONIC YTD</t>
  </si>
  <si>
    <t>% GUMVAR v3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</si>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</sst>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000000"/>
      <name val="Calibri"/>
      <family val="2"/>
    </font>
    <font>
      <sz val="8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Border="0"/>
  </cellStyleXfs>
  <cellXfs count="2">
    <xf numFmtId="0" fontId="0" fillId="0" borderId="0" xfId="0"/>
    <xf numFmtId="164" fontId="0" fillId="0" borderId="0" xfId="1" applyNumberFormat="1" applyFont="1"/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 xr:uid="{A2E9F7D6-3C98-4001-93A0-DECFB3F45878}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13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numFmt numFmtId="164" formatCode="0.0%"/>
    </dxf>
    <dxf>
      <numFmt numFmtId="164" formatCode="0.0%"/>
    </dxf>
    <dxf>
      <numFmt numFmtId="0" formatCode="General"/>
    </dxf>
    <dxf>
      <numFmt numFmtId="164" formatCode="0.0%"/>
    </dxf>
    <dxf>
      <numFmt numFmtId="164" formatCode="0.0%"/>
    </dxf>
    <dxf>
      <numFmt numFmtId="164" formatCode="0.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D656353-610E-45EC-87BA-ECFEB5C8B151}" name="Table2" displayName="Table2" ref="A1:P545" totalsRowShown="0">
  <autoFilter ref="A1:P545" xr:uid="{9D656353-610E-45EC-87BA-ECFEB5C8B151}"/>
  <tableColumns count="16">
    <tableColumn id="1" xr3:uid="{30831BEE-A466-4E2F-A85D-71AEE393CF80}" name="AGENCY"/>
    <tableColumn id="2" xr3:uid="{3D3D143E-B5CB-40F7-B70B-D72C19F2D61E}" name="RMS"/>
    <tableColumn id="3" xr3:uid="{A72CF6F2-76E8-4868-B43D-A758072D697B}" name="PREV YEAR TOTAL"/>
    <tableColumn id="4" xr3:uid="{2D30EC6B-9CA4-4A31-B43D-798B1FBF4062}" name="CURRENT YEAR TOTAL"/>
    <tableColumn id="5" xr3:uid="{4254EEB6-A626-4B35-A006-059A5051E8C3}" name="% YTD DIFFERENTIAL" dataDxfId="12" dataCellStyle="Percent"/>
    <tableColumn id="6" xr3:uid="{10C6F2B2-2B70-4A53-BFA4-A670D44A87AB}" name="% TIMELY WITHIN 3 DAYS" dataDxfId="11" dataCellStyle="Percent"/>
    <tableColumn id="7" xr3:uid="{FA2B7ADC-540F-41D4-B80A-2A529E588159}" name="AVG DAYS TO SUBMIT YTD"/>
    <tableColumn id="8" xr3:uid="{BFCC6A86-7D2F-45AB-A9D0-D5D571381982}" name="% MAPPED WITHIN 200ft" dataDxfId="10" dataCellStyle="Percent"/>
    <tableColumn id="9" xr3:uid="{C39D8729-A39C-4B25-BE58-8932E4C96293}" name="AVG MAPPED DISTANCE IN FEET" dataDxfId="9"/>
    <tableColumn id="10" xr3:uid="{F03F8AFB-E831-423C-A738-721167F556D0}" name="MAPPED DISTANCE SAMPLE SIZE"/>
    <tableColumn id="11" xr3:uid="{EFEDD862-C3EA-474F-91F6-03B39A92159C}" name="% ELECTRONIC YTD" dataDxfId="8" dataCellStyle="Percent"/>
    <tableColumn id="12" xr3:uid="{3E9DE182-09A2-4846-A5A7-1A93AA675992}" name="% GUMVAR v3" dataDxfId="7" dataCellStyle="Percent"/>
    <tableColumn id="13" xr3:uid="{D6A39B46-6AC4-4733-9450-D3FB3529885F}" name="Q1"/>
    <tableColumn id="14" xr3:uid="{782E2B31-A3B3-4B7C-A78D-968FBBEF97C0}" name="Q2"/>
    <tableColumn id="15" xr3:uid="{67019998-CEB4-4594-8FD2-45612F61759F}" name="Q3"/>
    <tableColumn id="16" xr3:uid="{ED3213EE-39D1-485A-AA0B-7CBC0B593BE9}" name="Q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CCA50-F758-40A8-A607-203FF977A48A}">
  <dimension ref="A1:P545"/>
  <sheetViews>
    <sheetView tabSelected="1" workbookViewId="0">
      <pane ySplit="1" topLeftCell="A2" activePane="bottomLeft" state="frozen"/>
      <selection pane="bottomLeft" activeCell="C13" sqref="C13"/>
    </sheetView>
  </sheetViews>
  <sheetFormatPr defaultRowHeight="15" x14ac:dyDescent="0.25"/>
  <cols>
    <col min="1" max="1" width="53.28515625" bestFit="1" customWidth="1"/>
    <col min="2" max="2" width="44.28515625" bestFit="1" customWidth="1"/>
    <col min="3" max="3" width="19.28515625" bestFit="1" customWidth="1"/>
    <col min="4" max="4" width="23.7109375" bestFit="1" customWidth="1"/>
    <col min="5" max="5" width="22.28515625" style="1" bestFit="1" customWidth="1"/>
    <col min="6" max="6" width="26.140625" style="1" bestFit="1" customWidth="1"/>
    <col min="7" max="7" width="26.7109375" bestFit="1" customWidth="1"/>
    <col min="8" max="8" width="25.42578125" style="1" bestFit="1" customWidth="1"/>
    <col min="9" max="9" width="32.5703125" bestFit="1" customWidth="1"/>
    <col min="10" max="10" width="33.140625" bestFit="1" customWidth="1"/>
    <col min="11" max="11" width="21.42578125" style="1" bestFit="1" customWidth="1"/>
    <col min="12" max="12" width="15.7109375" style="1" bestFit="1" customWidth="1"/>
    <col min="13" max="16" width="6" bestFit="1" customWidth="1"/>
  </cols>
  <sheetData>
    <row r="1" spans="1:16" x14ac:dyDescent="0.25">
      <c r="A1" t="s">
        <v>563</v>
      </c>
      <c r="B1" t="s">
        <v>564</v>
      </c>
      <c r="C1" t="s">
        <v>565</v>
      </c>
      <c r="D1" t="s">
        <v>566</v>
      </c>
      <c r="E1" s="1" t="s">
        <v>567</v>
      </c>
      <c r="F1" s="1" t="s">
        <v>568</v>
      </c>
      <c r="G1" t="s">
        <v>569</v>
      </c>
      <c r="H1" s="1" t="s">
        <v>570</v>
      </c>
      <c r="I1" t="s">
        <v>571</v>
      </c>
      <c r="J1" t="s">
        <v>572</v>
      </c>
      <c r="K1" s="1" t="s">
        <v>573</v>
      </c>
      <c r="L1" s="1" t="s">
        <v>574</v>
      </c>
      <c r="M1" t="s">
        <v>575</v>
      </c>
      <c r="N1" t="s">
        <v>576</v>
      </c>
      <c r="O1" t="s">
        <v>577</v>
      </c>
      <c r="P1" t="s">
        <v>578</v>
      </c>
    </row>
    <row r="2" spans="1:16" x14ac:dyDescent="0.25">
      <c r="A2" t="s">
        <v>0</v>
      </c>
      <c r="B2" t="s">
        <v>1</v>
      </c>
      <c r="C2">
        <v>7</v>
      </c>
      <c r="D2">
        <v>1</v>
      </c>
      <c r="E2" s="1">
        <v>0.14285714285714285</v>
      </c>
      <c r="F2" s="1">
        <v>0</v>
      </c>
      <c r="G2">
        <v>24</v>
      </c>
      <c r="J2">
        <v>0</v>
      </c>
      <c r="K2" s="1">
        <v>1</v>
      </c>
      <c r="L2" s="1">
        <v>0</v>
      </c>
      <c r="M2">
        <v>0</v>
      </c>
      <c r="N2">
        <v>1</v>
      </c>
      <c r="O2">
        <v>0</v>
      </c>
      <c r="P2">
        <v>0</v>
      </c>
    </row>
    <row r="3" spans="1:16" x14ac:dyDescent="0.25">
      <c r="A3" t="s">
        <v>2</v>
      </c>
      <c r="B3" t="s">
        <v>3</v>
      </c>
      <c r="C3">
        <v>3</v>
      </c>
      <c r="D3">
        <v>2</v>
      </c>
      <c r="E3" s="1">
        <v>0.66666666666666663</v>
      </c>
      <c r="F3" s="1">
        <v>1</v>
      </c>
      <c r="G3">
        <v>0</v>
      </c>
      <c r="H3" s="1">
        <v>1</v>
      </c>
      <c r="I3">
        <v>1</v>
      </c>
      <c r="J3">
        <v>2</v>
      </c>
      <c r="K3" s="1">
        <v>1</v>
      </c>
      <c r="L3" s="1">
        <v>1</v>
      </c>
      <c r="M3">
        <v>0</v>
      </c>
      <c r="N3">
        <v>0</v>
      </c>
      <c r="O3">
        <v>2</v>
      </c>
      <c r="P3">
        <v>0</v>
      </c>
    </row>
    <row r="4" spans="1:16" x14ac:dyDescent="0.25">
      <c r="A4" t="s">
        <v>4</v>
      </c>
      <c r="B4" t="s">
        <v>1</v>
      </c>
      <c r="C4">
        <v>854</v>
      </c>
      <c r="D4">
        <v>802</v>
      </c>
      <c r="E4" s="1">
        <v>0.93911007025761128</v>
      </c>
      <c r="F4" s="1">
        <v>0.73940149625935159</v>
      </c>
      <c r="G4">
        <v>2</v>
      </c>
      <c r="H4" s="1">
        <v>0.36412315930388217</v>
      </c>
      <c r="I4">
        <v>6756374.4819277106</v>
      </c>
      <c r="J4">
        <v>747</v>
      </c>
      <c r="K4" s="1">
        <v>1</v>
      </c>
      <c r="L4" s="1">
        <v>0.54987531172069826</v>
      </c>
      <c r="M4">
        <v>192</v>
      </c>
      <c r="N4">
        <v>173</v>
      </c>
      <c r="O4">
        <v>183</v>
      </c>
      <c r="P4">
        <v>254</v>
      </c>
    </row>
    <row r="5" spans="1:16" x14ac:dyDescent="0.25">
      <c r="A5" t="s">
        <v>5</v>
      </c>
      <c r="B5" t="s">
        <v>6</v>
      </c>
      <c r="C5">
        <v>137</v>
      </c>
      <c r="D5">
        <v>127</v>
      </c>
      <c r="E5" s="1">
        <v>0.92700729927007297</v>
      </c>
      <c r="F5" s="1">
        <v>0.36220472440944884</v>
      </c>
      <c r="G5">
        <v>6</v>
      </c>
      <c r="H5" s="1">
        <v>0.36507936507936506</v>
      </c>
      <c r="I5">
        <v>497622.0396825397</v>
      </c>
      <c r="J5">
        <v>126</v>
      </c>
      <c r="K5" s="1">
        <v>1</v>
      </c>
      <c r="L5" s="1">
        <v>0.3543307086614173</v>
      </c>
      <c r="M5">
        <v>29</v>
      </c>
      <c r="N5">
        <v>29</v>
      </c>
      <c r="O5">
        <v>33</v>
      </c>
      <c r="P5">
        <v>36</v>
      </c>
    </row>
    <row r="6" spans="1:16" x14ac:dyDescent="0.25">
      <c r="A6" t="s">
        <v>7</v>
      </c>
      <c r="B6" t="s">
        <v>1</v>
      </c>
      <c r="C6">
        <v>114</v>
      </c>
      <c r="D6">
        <v>63</v>
      </c>
      <c r="E6" s="1">
        <v>0.55263157894736847</v>
      </c>
      <c r="F6" s="1">
        <v>0.77777777777777779</v>
      </c>
      <c r="G6">
        <v>2</v>
      </c>
      <c r="H6" s="1">
        <v>0.3888888888888889</v>
      </c>
      <c r="I6">
        <v>1593283.611111111</v>
      </c>
      <c r="J6">
        <v>54</v>
      </c>
      <c r="K6" s="1">
        <v>1</v>
      </c>
      <c r="L6" s="1">
        <v>0.17460317460317459</v>
      </c>
      <c r="M6">
        <v>30</v>
      </c>
      <c r="N6">
        <v>22</v>
      </c>
      <c r="O6">
        <v>5</v>
      </c>
      <c r="P6">
        <v>6</v>
      </c>
    </row>
    <row r="7" spans="1:16" x14ac:dyDescent="0.25">
      <c r="A7" t="s">
        <v>8</v>
      </c>
      <c r="B7" t="s">
        <v>9</v>
      </c>
      <c r="C7">
        <v>0</v>
      </c>
      <c r="D7">
        <v>0</v>
      </c>
      <c r="G7">
        <v>0</v>
      </c>
      <c r="J7">
        <v>0</v>
      </c>
      <c r="K7" s="1">
        <v>0</v>
      </c>
      <c r="M7">
        <v>0</v>
      </c>
      <c r="N7">
        <v>0</v>
      </c>
      <c r="O7">
        <v>0</v>
      </c>
      <c r="P7">
        <v>0</v>
      </c>
    </row>
    <row r="8" spans="1:16" x14ac:dyDescent="0.25">
      <c r="A8" t="s">
        <v>10</v>
      </c>
      <c r="B8" t="s">
        <v>11</v>
      </c>
      <c r="C8">
        <v>8</v>
      </c>
      <c r="D8">
        <v>5</v>
      </c>
      <c r="E8" s="1">
        <v>0.625</v>
      </c>
      <c r="F8" s="1">
        <v>0.8</v>
      </c>
      <c r="G8">
        <v>1</v>
      </c>
      <c r="H8" s="1">
        <v>0.4</v>
      </c>
      <c r="I8">
        <v>6179250.2000000002</v>
      </c>
      <c r="J8">
        <v>5</v>
      </c>
      <c r="K8" s="1">
        <v>1</v>
      </c>
      <c r="L8" s="1">
        <v>0.4</v>
      </c>
      <c r="M8">
        <v>2</v>
      </c>
      <c r="N8">
        <v>1</v>
      </c>
      <c r="O8">
        <v>0</v>
      </c>
      <c r="P8">
        <v>2</v>
      </c>
    </row>
    <row r="9" spans="1:16" x14ac:dyDescent="0.25">
      <c r="A9" t="s">
        <v>12</v>
      </c>
      <c r="B9" t="s">
        <v>11</v>
      </c>
      <c r="C9">
        <v>1</v>
      </c>
      <c r="D9">
        <v>2</v>
      </c>
      <c r="E9" s="1">
        <v>1</v>
      </c>
      <c r="F9" s="1">
        <v>1</v>
      </c>
      <c r="G9">
        <v>1</v>
      </c>
      <c r="H9" s="1">
        <v>0</v>
      </c>
      <c r="I9">
        <v>1347</v>
      </c>
      <c r="J9">
        <v>2</v>
      </c>
      <c r="K9" s="1">
        <v>1</v>
      </c>
      <c r="L9" s="1">
        <v>0</v>
      </c>
      <c r="M9">
        <v>0</v>
      </c>
      <c r="N9">
        <v>1</v>
      </c>
      <c r="O9">
        <v>0</v>
      </c>
      <c r="P9">
        <v>1</v>
      </c>
    </row>
    <row r="10" spans="1:16" x14ac:dyDescent="0.25">
      <c r="A10" t="s">
        <v>13</v>
      </c>
      <c r="B10" t="s">
        <v>14</v>
      </c>
      <c r="C10">
        <v>2845</v>
      </c>
      <c r="D10">
        <v>2814</v>
      </c>
      <c r="E10" s="1">
        <v>0.98910369068541304</v>
      </c>
      <c r="F10" s="1">
        <v>0.91400142146410801</v>
      </c>
      <c r="G10">
        <v>1</v>
      </c>
      <c r="H10" s="1">
        <v>0.66110493140526516</v>
      </c>
      <c r="I10">
        <v>456481.99777530588</v>
      </c>
      <c r="J10">
        <v>2697</v>
      </c>
      <c r="K10" s="1">
        <v>1</v>
      </c>
      <c r="L10" s="1">
        <v>4.2643923240938165E-3</v>
      </c>
      <c r="M10">
        <v>727</v>
      </c>
      <c r="N10">
        <v>703</v>
      </c>
      <c r="O10">
        <v>674</v>
      </c>
      <c r="P10">
        <v>710</v>
      </c>
    </row>
    <row r="11" spans="1:16" x14ac:dyDescent="0.25">
      <c r="A11" t="s">
        <v>15</v>
      </c>
      <c r="B11" t="s">
        <v>3</v>
      </c>
      <c r="C11">
        <v>0</v>
      </c>
      <c r="D11">
        <v>0</v>
      </c>
      <c r="G11">
        <v>0</v>
      </c>
      <c r="J11">
        <v>0</v>
      </c>
      <c r="K11" s="1">
        <v>0</v>
      </c>
      <c r="M11">
        <v>0</v>
      </c>
      <c r="N11">
        <v>0</v>
      </c>
      <c r="O11">
        <v>0</v>
      </c>
      <c r="P11">
        <v>0</v>
      </c>
    </row>
    <row r="12" spans="1:16" x14ac:dyDescent="0.25">
      <c r="A12" t="s">
        <v>16</v>
      </c>
      <c r="B12" t="s">
        <v>11</v>
      </c>
      <c r="C12">
        <v>66</v>
      </c>
      <c r="D12">
        <v>98</v>
      </c>
      <c r="E12" s="1">
        <v>1</v>
      </c>
      <c r="F12" s="1">
        <v>0.52040816326530615</v>
      </c>
      <c r="G12">
        <v>7</v>
      </c>
      <c r="H12" s="1">
        <v>0.47727272727272729</v>
      </c>
      <c r="I12">
        <v>8947.8977272727279</v>
      </c>
      <c r="J12">
        <v>88</v>
      </c>
      <c r="K12" s="1">
        <v>1</v>
      </c>
      <c r="L12" s="1">
        <v>0.30612244897959184</v>
      </c>
      <c r="M12">
        <v>21</v>
      </c>
      <c r="N12">
        <v>32</v>
      </c>
      <c r="O12">
        <v>22</v>
      </c>
      <c r="P12">
        <v>23</v>
      </c>
    </row>
    <row r="13" spans="1:16" x14ac:dyDescent="0.25">
      <c r="A13" t="s">
        <v>17</v>
      </c>
      <c r="B13" t="s">
        <v>14</v>
      </c>
      <c r="C13">
        <v>2009</v>
      </c>
      <c r="D13">
        <v>2072</v>
      </c>
      <c r="E13" s="1">
        <v>1</v>
      </c>
      <c r="F13" s="1">
        <v>0.83397683397683398</v>
      </c>
      <c r="G13">
        <v>1</v>
      </c>
      <c r="H13" s="1">
        <v>0.71442447790189412</v>
      </c>
      <c r="I13">
        <v>15632.844584749879</v>
      </c>
      <c r="J13">
        <v>2059</v>
      </c>
      <c r="K13" s="1">
        <v>1</v>
      </c>
      <c r="L13" s="1">
        <v>4.8262548262548264E-4</v>
      </c>
      <c r="M13">
        <v>507</v>
      </c>
      <c r="N13">
        <v>486</v>
      </c>
      <c r="O13">
        <v>516</v>
      </c>
      <c r="P13">
        <v>563</v>
      </c>
    </row>
    <row r="14" spans="1:16" x14ac:dyDescent="0.25">
      <c r="A14" t="s">
        <v>18</v>
      </c>
      <c r="B14" t="s">
        <v>19</v>
      </c>
      <c r="C14">
        <v>4</v>
      </c>
      <c r="D14">
        <v>2</v>
      </c>
      <c r="E14" s="1">
        <v>0.5</v>
      </c>
      <c r="F14" s="1">
        <v>0</v>
      </c>
      <c r="G14">
        <v>74</v>
      </c>
      <c r="H14" s="1">
        <v>1</v>
      </c>
      <c r="I14">
        <v>11</v>
      </c>
      <c r="J14">
        <v>1</v>
      </c>
      <c r="K14" s="1">
        <v>1</v>
      </c>
      <c r="L14" s="1">
        <v>0.5</v>
      </c>
      <c r="M14">
        <v>0</v>
      </c>
      <c r="N14">
        <v>0</v>
      </c>
      <c r="O14">
        <v>1</v>
      </c>
      <c r="P14">
        <v>1</v>
      </c>
    </row>
    <row r="15" spans="1:16" x14ac:dyDescent="0.25">
      <c r="A15" t="s">
        <v>20</v>
      </c>
      <c r="B15" t="s">
        <v>19</v>
      </c>
      <c r="C15">
        <v>627</v>
      </c>
      <c r="D15">
        <v>491</v>
      </c>
      <c r="E15" s="1">
        <v>0.78309409888357262</v>
      </c>
      <c r="F15" s="1">
        <v>0.86761710794297353</v>
      </c>
      <c r="G15">
        <v>3</v>
      </c>
      <c r="H15" s="1">
        <v>0.6071428571428571</v>
      </c>
      <c r="I15">
        <v>263981.57563025207</v>
      </c>
      <c r="J15">
        <v>476</v>
      </c>
      <c r="K15" s="1">
        <v>1</v>
      </c>
      <c r="L15" s="1">
        <v>0.34826883910386963</v>
      </c>
      <c r="M15">
        <v>136</v>
      </c>
      <c r="N15">
        <v>122</v>
      </c>
      <c r="O15">
        <v>109</v>
      </c>
      <c r="P15">
        <v>124</v>
      </c>
    </row>
    <row r="16" spans="1:16" x14ac:dyDescent="0.25">
      <c r="A16" t="s">
        <v>21</v>
      </c>
      <c r="B16" t="s">
        <v>9</v>
      </c>
      <c r="C16">
        <v>0</v>
      </c>
      <c r="D16">
        <v>0</v>
      </c>
      <c r="G16">
        <v>0</v>
      </c>
      <c r="J16">
        <v>0</v>
      </c>
      <c r="K16" s="1">
        <v>0</v>
      </c>
      <c r="M16">
        <v>0</v>
      </c>
      <c r="N16">
        <v>0</v>
      </c>
      <c r="O16">
        <v>0</v>
      </c>
      <c r="P16">
        <v>0</v>
      </c>
    </row>
    <row r="17" spans="1:16" x14ac:dyDescent="0.25">
      <c r="A17" t="s">
        <v>22</v>
      </c>
      <c r="B17" t="s">
        <v>23</v>
      </c>
      <c r="C17">
        <v>293</v>
      </c>
      <c r="D17">
        <v>229</v>
      </c>
      <c r="E17" s="1">
        <v>0.78156996587030714</v>
      </c>
      <c r="F17" s="1">
        <v>6.5502183406113537E-2</v>
      </c>
      <c r="G17">
        <v>22</v>
      </c>
      <c r="H17" s="1">
        <v>0.73394495412844041</v>
      </c>
      <c r="I17">
        <v>1281.2568807339449</v>
      </c>
      <c r="J17">
        <v>109</v>
      </c>
      <c r="K17" s="1">
        <v>1</v>
      </c>
      <c r="L17" s="1">
        <v>0.55895196506550215</v>
      </c>
      <c r="M17">
        <v>48</v>
      </c>
      <c r="N17">
        <v>53</v>
      </c>
      <c r="O17">
        <v>45</v>
      </c>
      <c r="P17">
        <v>83</v>
      </c>
    </row>
    <row r="18" spans="1:16" x14ac:dyDescent="0.25">
      <c r="A18" t="s">
        <v>24</v>
      </c>
      <c r="B18" t="s">
        <v>1</v>
      </c>
      <c r="C18">
        <v>0</v>
      </c>
      <c r="D18">
        <v>0</v>
      </c>
      <c r="G18">
        <v>0</v>
      </c>
      <c r="J18">
        <v>0</v>
      </c>
      <c r="K18" s="1">
        <v>0</v>
      </c>
      <c r="M18">
        <v>0</v>
      </c>
      <c r="N18">
        <v>0</v>
      </c>
      <c r="O18">
        <v>0</v>
      </c>
      <c r="P18">
        <v>0</v>
      </c>
    </row>
    <row r="19" spans="1:16" x14ac:dyDescent="0.25">
      <c r="A19" t="s">
        <v>25</v>
      </c>
      <c r="B19" t="s">
        <v>19</v>
      </c>
      <c r="C19">
        <v>10</v>
      </c>
      <c r="D19">
        <v>19</v>
      </c>
      <c r="E19" s="1">
        <v>1</v>
      </c>
      <c r="F19" s="1">
        <v>0</v>
      </c>
      <c r="G19">
        <v>90</v>
      </c>
      <c r="H19" s="1">
        <v>0.33333333333333331</v>
      </c>
      <c r="I19">
        <v>905.72222222222217</v>
      </c>
      <c r="J19">
        <v>18</v>
      </c>
      <c r="K19" s="1">
        <v>1</v>
      </c>
      <c r="L19" s="1">
        <v>0.42105263157894735</v>
      </c>
      <c r="M19">
        <v>0</v>
      </c>
      <c r="N19">
        <v>11</v>
      </c>
      <c r="O19">
        <v>7</v>
      </c>
      <c r="P19">
        <v>1</v>
      </c>
    </row>
    <row r="20" spans="1:16" x14ac:dyDescent="0.25">
      <c r="A20" t="s">
        <v>26</v>
      </c>
      <c r="B20" t="s">
        <v>19</v>
      </c>
      <c r="C20">
        <v>40</v>
      </c>
      <c r="D20">
        <v>21</v>
      </c>
      <c r="E20" s="1">
        <v>0.52500000000000002</v>
      </c>
      <c r="F20" s="1">
        <v>0.95238095238095233</v>
      </c>
      <c r="G20">
        <v>1</v>
      </c>
      <c r="H20" s="1">
        <v>0.5</v>
      </c>
      <c r="I20">
        <v>1546680.9375</v>
      </c>
      <c r="J20">
        <v>16</v>
      </c>
      <c r="K20" s="1">
        <v>1</v>
      </c>
      <c r="L20" s="1">
        <v>0.42857142857142855</v>
      </c>
      <c r="M20">
        <v>8</v>
      </c>
      <c r="N20">
        <v>1</v>
      </c>
      <c r="O20">
        <v>4</v>
      </c>
      <c r="P20">
        <v>8</v>
      </c>
    </row>
    <row r="21" spans="1:16" x14ac:dyDescent="0.25">
      <c r="A21" t="s">
        <v>27</v>
      </c>
      <c r="B21" t="s">
        <v>11</v>
      </c>
      <c r="C21">
        <v>5</v>
      </c>
      <c r="D21">
        <v>15</v>
      </c>
      <c r="E21" s="1">
        <v>1</v>
      </c>
      <c r="F21" s="1">
        <v>0.13333333333333333</v>
      </c>
      <c r="G21">
        <v>159</v>
      </c>
      <c r="H21" s="1">
        <v>0.1</v>
      </c>
      <c r="I21">
        <v>18110409.600000001</v>
      </c>
      <c r="J21">
        <v>10</v>
      </c>
      <c r="K21" s="1">
        <v>1</v>
      </c>
      <c r="L21" s="1">
        <v>0</v>
      </c>
      <c r="M21">
        <v>1</v>
      </c>
      <c r="N21">
        <v>1</v>
      </c>
      <c r="O21">
        <v>1</v>
      </c>
      <c r="P21">
        <v>12</v>
      </c>
    </row>
    <row r="22" spans="1:16" x14ac:dyDescent="0.25">
      <c r="A22" t="s">
        <v>28</v>
      </c>
      <c r="B22" t="s">
        <v>9</v>
      </c>
      <c r="C22">
        <v>0</v>
      </c>
      <c r="D22">
        <v>0</v>
      </c>
      <c r="G22">
        <v>0</v>
      </c>
      <c r="J22">
        <v>0</v>
      </c>
      <c r="K22" s="1">
        <v>0</v>
      </c>
      <c r="M22">
        <v>0</v>
      </c>
      <c r="N22">
        <v>0</v>
      </c>
      <c r="O22">
        <v>0</v>
      </c>
      <c r="P22">
        <v>0</v>
      </c>
    </row>
    <row r="23" spans="1:16" x14ac:dyDescent="0.25">
      <c r="A23" t="s">
        <v>29</v>
      </c>
      <c r="B23" t="s">
        <v>19</v>
      </c>
      <c r="C23">
        <v>70</v>
      </c>
      <c r="D23">
        <v>72</v>
      </c>
      <c r="E23" s="1">
        <v>1</v>
      </c>
      <c r="F23" s="1">
        <v>0.375</v>
      </c>
      <c r="G23">
        <v>7</v>
      </c>
      <c r="H23" s="1">
        <v>0.52238805970149249</v>
      </c>
      <c r="I23">
        <v>5993064.1044776123</v>
      </c>
      <c r="J23">
        <v>67</v>
      </c>
      <c r="K23" s="1">
        <v>1</v>
      </c>
      <c r="L23" s="1">
        <v>0.3611111111111111</v>
      </c>
      <c r="M23">
        <v>22</v>
      </c>
      <c r="N23">
        <v>18</v>
      </c>
      <c r="O23">
        <v>11</v>
      </c>
      <c r="P23">
        <v>21</v>
      </c>
    </row>
    <row r="24" spans="1:16" x14ac:dyDescent="0.25">
      <c r="A24" t="s">
        <v>30</v>
      </c>
      <c r="B24" t="s">
        <v>6</v>
      </c>
      <c r="C24">
        <v>4720</v>
      </c>
      <c r="D24">
        <v>4264</v>
      </c>
      <c r="E24" s="1">
        <v>0.90338983050847455</v>
      </c>
      <c r="F24" s="1">
        <v>0.63813320825515951</v>
      </c>
      <c r="G24">
        <v>4</v>
      </c>
      <c r="H24" s="1">
        <v>0.67464687574814464</v>
      </c>
      <c r="I24">
        <v>110141.81230548241</v>
      </c>
      <c r="J24">
        <v>4177</v>
      </c>
      <c r="K24" s="1">
        <v>1</v>
      </c>
      <c r="L24" s="1">
        <v>0.29573170731707316</v>
      </c>
      <c r="M24">
        <v>1146</v>
      </c>
      <c r="N24">
        <v>911</v>
      </c>
      <c r="O24">
        <v>1066</v>
      </c>
      <c r="P24">
        <v>1141</v>
      </c>
    </row>
    <row r="25" spans="1:16" x14ac:dyDescent="0.25">
      <c r="A25" t="s">
        <v>31</v>
      </c>
      <c r="B25" t="s">
        <v>23</v>
      </c>
      <c r="C25">
        <v>2</v>
      </c>
      <c r="D25">
        <v>1</v>
      </c>
      <c r="E25" s="1">
        <v>0.5</v>
      </c>
      <c r="F25" s="1">
        <v>0</v>
      </c>
      <c r="G25">
        <v>52</v>
      </c>
      <c r="J25">
        <v>0</v>
      </c>
      <c r="K25" s="1">
        <v>1</v>
      </c>
      <c r="L25" s="1">
        <v>1</v>
      </c>
      <c r="M25">
        <v>0</v>
      </c>
      <c r="N25">
        <v>0</v>
      </c>
      <c r="O25">
        <v>1</v>
      </c>
      <c r="P25">
        <v>0</v>
      </c>
    </row>
    <row r="26" spans="1:16" x14ac:dyDescent="0.25">
      <c r="A26" t="s">
        <v>32</v>
      </c>
      <c r="B26" t="s">
        <v>14</v>
      </c>
      <c r="C26">
        <v>0</v>
      </c>
      <c r="D26">
        <v>3</v>
      </c>
      <c r="F26" s="1">
        <v>0</v>
      </c>
      <c r="G26">
        <v>147</v>
      </c>
      <c r="H26" s="1">
        <v>0</v>
      </c>
      <c r="I26">
        <v>1294690</v>
      </c>
      <c r="J26">
        <v>3</v>
      </c>
      <c r="K26" s="1">
        <v>1</v>
      </c>
      <c r="L26" s="1">
        <v>0</v>
      </c>
      <c r="M26">
        <v>0</v>
      </c>
      <c r="N26">
        <v>0</v>
      </c>
      <c r="O26">
        <v>3</v>
      </c>
      <c r="P26">
        <v>0</v>
      </c>
    </row>
    <row r="27" spans="1:16" x14ac:dyDescent="0.25">
      <c r="A27" t="s">
        <v>33</v>
      </c>
      <c r="B27" t="s">
        <v>3</v>
      </c>
      <c r="C27">
        <v>1</v>
      </c>
      <c r="D27">
        <v>0</v>
      </c>
      <c r="E27" s="1">
        <v>0</v>
      </c>
      <c r="G27">
        <v>0</v>
      </c>
      <c r="J27">
        <v>0</v>
      </c>
      <c r="K27" s="1">
        <v>0</v>
      </c>
      <c r="M27">
        <v>0</v>
      </c>
      <c r="N27">
        <v>0</v>
      </c>
      <c r="O27">
        <v>0</v>
      </c>
      <c r="P27">
        <v>0</v>
      </c>
    </row>
    <row r="28" spans="1:16" x14ac:dyDescent="0.25">
      <c r="A28" t="s">
        <v>34</v>
      </c>
      <c r="B28" t="s">
        <v>3</v>
      </c>
      <c r="C28">
        <v>29944</v>
      </c>
      <c r="D28">
        <v>28309</v>
      </c>
      <c r="E28" s="1">
        <v>0.94539807640929741</v>
      </c>
      <c r="F28" s="1">
        <v>0.89978452082376625</v>
      </c>
      <c r="G28">
        <v>1</v>
      </c>
      <c r="H28" s="1">
        <v>0.83495145631067957</v>
      </c>
      <c r="I28">
        <v>385.69793825679068</v>
      </c>
      <c r="J28">
        <v>9167</v>
      </c>
      <c r="K28" s="1">
        <v>1</v>
      </c>
      <c r="L28" s="1">
        <v>0.60132819951252248</v>
      </c>
      <c r="M28">
        <v>7220</v>
      </c>
      <c r="N28">
        <v>7243</v>
      </c>
      <c r="O28">
        <v>6885</v>
      </c>
      <c r="P28">
        <v>6961</v>
      </c>
    </row>
    <row r="29" spans="1:16" x14ac:dyDescent="0.25">
      <c r="A29" t="s">
        <v>35</v>
      </c>
      <c r="B29" t="s">
        <v>9</v>
      </c>
      <c r="C29">
        <v>0</v>
      </c>
      <c r="D29">
        <v>0</v>
      </c>
      <c r="G29">
        <v>0</v>
      </c>
      <c r="J29">
        <v>0</v>
      </c>
      <c r="K29" s="1">
        <v>0</v>
      </c>
      <c r="M29">
        <v>0</v>
      </c>
      <c r="N29">
        <v>0</v>
      </c>
      <c r="O29">
        <v>0</v>
      </c>
      <c r="P29">
        <v>0</v>
      </c>
    </row>
    <row r="30" spans="1:16" x14ac:dyDescent="0.25">
      <c r="A30" t="s">
        <v>36</v>
      </c>
      <c r="B30" t="s">
        <v>11</v>
      </c>
      <c r="C30">
        <v>142</v>
      </c>
      <c r="D30">
        <v>117</v>
      </c>
      <c r="E30" s="1">
        <v>0.823943661971831</v>
      </c>
      <c r="F30" s="1">
        <v>0.70085470085470081</v>
      </c>
      <c r="G30">
        <v>3</v>
      </c>
      <c r="H30" s="1">
        <v>0.13157894736842105</v>
      </c>
      <c r="I30">
        <v>4723036.5964912279</v>
      </c>
      <c r="J30">
        <v>114</v>
      </c>
      <c r="K30" s="1">
        <v>1</v>
      </c>
      <c r="L30" s="1">
        <v>0.1623931623931624</v>
      </c>
      <c r="M30">
        <v>25</v>
      </c>
      <c r="N30">
        <v>30</v>
      </c>
      <c r="O30">
        <v>27</v>
      </c>
      <c r="P30">
        <v>35</v>
      </c>
    </row>
    <row r="31" spans="1:16" x14ac:dyDescent="0.25">
      <c r="A31" t="s">
        <v>37</v>
      </c>
      <c r="B31" t="s">
        <v>9</v>
      </c>
      <c r="C31">
        <v>0</v>
      </c>
      <c r="D31">
        <v>0</v>
      </c>
      <c r="G31">
        <v>0</v>
      </c>
      <c r="J31">
        <v>0</v>
      </c>
      <c r="K31" s="1">
        <v>0</v>
      </c>
      <c r="M31">
        <v>0</v>
      </c>
      <c r="N31">
        <v>0</v>
      </c>
      <c r="O31">
        <v>0</v>
      </c>
      <c r="P31">
        <v>0</v>
      </c>
    </row>
    <row r="32" spans="1:16" x14ac:dyDescent="0.25">
      <c r="A32" t="s">
        <v>38</v>
      </c>
      <c r="B32" t="s">
        <v>3</v>
      </c>
      <c r="C32">
        <v>31</v>
      </c>
      <c r="D32">
        <v>35</v>
      </c>
      <c r="E32" s="1">
        <v>1</v>
      </c>
      <c r="F32" s="1">
        <v>0.97142857142857142</v>
      </c>
      <c r="G32">
        <v>0</v>
      </c>
      <c r="H32" s="1">
        <v>0.94117647058823528</v>
      </c>
      <c r="I32">
        <v>43.441176470588232</v>
      </c>
      <c r="J32">
        <v>34</v>
      </c>
      <c r="K32" s="1">
        <v>1</v>
      </c>
      <c r="L32" s="1">
        <v>0.62857142857142856</v>
      </c>
      <c r="M32">
        <v>7</v>
      </c>
      <c r="N32">
        <v>8</v>
      </c>
      <c r="O32">
        <v>6</v>
      </c>
      <c r="P32">
        <v>14</v>
      </c>
    </row>
    <row r="33" spans="1:16" x14ac:dyDescent="0.25">
      <c r="A33" t="s">
        <v>39</v>
      </c>
      <c r="B33" t="s">
        <v>3</v>
      </c>
      <c r="C33">
        <v>397</v>
      </c>
      <c r="D33">
        <v>352</v>
      </c>
      <c r="E33" s="1">
        <v>0.88664987405541562</v>
      </c>
      <c r="F33" s="1">
        <v>0.92045454545454541</v>
      </c>
      <c r="G33">
        <v>1</v>
      </c>
      <c r="H33" s="1">
        <v>0.9484240687679083</v>
      </c>
      <c r="I33">
        <v>78.137535816618907</v>
      </c>
      <c r="J33">
        <v>349</v>
      </c>
      <c r="K33" s="1">
        <v>1</v>
      </c>
      <c r="L33" s="1">
        <v>0.63068181818181823</v>
      </c>
      <c r="M33">
        <v>89</v>
      </c>
      <c r="N33">
        <v>83</v>
      </c>
      <c r="O33">
        <v>95</v>
      </c>
      <c r="P33">
        <v>85</v>
      </c>
    </row>
    <row r="34" spans="1:16" x14ac:dyDescent="0.25">
      <c r="A34" t="s">
        <v>40</v>
      </c>
      <c r="B34" t="s">
        <v>11</v>
      </c>
      <c r="C34">
        <v>129</v>
      </c>
      <c r="D34">
        <v>156</v>
      </c>
      <c r="E34" s="1">
        <v>1</v>
      </c>
      <c r="F34" s="1">
        <v>0.71794871794871795</v>
      </c>
      <c r="G34">
        <v>4</v>
      </c>
      <c r="H34" s="1">
        <v>0.63513513513513509</v>
      </c>
      <c r="I34">
        <v>420692.33783783781</v>
      </c>
      <c r="J34">
        <v>148</v>
      </c>
      <c r="K34" s="1">
        <v>1</v>
      </c>
      <c r="L34" s="1">
        <v>0.44871794871794873</v>
      </c>
      <c r="M34">
        <v>55</v>
      </c>
      <c r="N34">
        <v>37</v>
      </c>
      <c r="O34">
        <v>26</v>
      </c>
      <c r="P34">
        <v>38</v>
      </c>
    </row>
    <row r="35" spans="1:16" x14ac:dyDescent="0.25">
      <c r="A35" t="s">
        <v>41</v>
      </c>
      <c r="B35" t="s">
        <v>19</v>
      </c>
      <c r="C35">
        <v>133</v>
      </c>
      <c r="D35">
        <v>171</v>
      </c>
      <c r="E35" s="1">
        <v>1</v>
      </c>
      <c r="F35" s="1">
        <v>0.73684210526315785</v>
      </c>
      <c r="G35">
        <v>2</v>
      </c>
      <c r="H35" s="1">
        <v>0.4606741573033708</v>
      </c>
      <c r="I35">
        <v>10488.078651685393</v>
      </c>
      <c r="J35">
        <v>89</v>
      </c>
      <c r="K35" s="1">
        <v>1</v>
      </c>
      <c r="L35" s="1">
        <v>0.391812865497076</v>
      </c>
      <c r="M35">
        <v>42</v>
      </c>
      <c r="N35">
        <v>46</v>
      </c>
      <c r="O35">
        <v>32</v>
      </c>
      <c r="P35">
        <v>51</v>
      </c>
    </row>
    <row r="36" spans="1:16" x14ac:dyDescent="0.25">
      <c r="A36" t="s">
        <v>42</v>
      </c>
      <c r="B36" t="s">
        <v>23</v>
      </c>
      <c r="C36">
        <v>393</v>
      </c>
      <c r="D36">
        <v>378</v>
      </c>
      <c r="E36" s="1">
        <v>0.96183206106870234</v>
      </c>
      <c r="F36" s="1">
        <v>0.45238095238095238</v>
      </c>
      <c r="G36">
        <v>6</v>
      </c>
      <c r="H36" s="1">
        <v>0.74254742547425479</v>
      </c>
      <c r="I36">
        <v>88867.373983739832</v>
      </c>
      <c r="J36">
        <v>369</v>
      </c>
      <c r="K36" s="1">
        <v>1</v>
      </c>
      <c r="L36" s="1">
        <v>0.53439153439153442</v>
      </c>
      <c r="M36">
        <v>94</v>
      </c>
      <c r="N36">
        <v>92</v>
      </c>
      <c r="O36">
        <v>77</v>
      </c>
      <c r="P36">
        <v>115</v>
      </c>
    </row>
    <row r="37" spans="1:16" x14ac:dyDescent="0.25">
      <c r="A37" t="s">
        <v>43</v>
      </c>
      <c r="B37" t="s">
        <v>19</v>
      </c>
      <c r="C37">
        <v>74</v>
      </c>
      <c r="D37">
        <v>42</v>
      </c>
      <c r="E37" s="1">
        <v>0.56756756756756754</v>
      </c>
      <c r="F37" s="1">
        <v>0.59523809523809523</v>
      </c>
      <c r="G37">
        <v>6</v>
      </c>
      <c r="H37" s="1">
        <v>0.1388888888888889</v>
      </c>
      <c r="I37">
        <v>661013.88888888888</v>
      </c>
      <c r="J37">
        <v>36</v>
      </c>
      <c r="K37" s="1">
        <v>1</v>
      </c>
      <c r="L37" s="1">
        <v>0</v>
      </c>
      <c r="M37">
        <v>8</v>
      </c>
      <c r="N37">
        <v>9</v>
      </c>
      <c r="O37">
        <v>4</v>
      </c>
      <c r="P37">
        <v>21</v>
      </c>
    </row>
    <row r="38" spans="1:16" x14ac:dyDescent="0.25">
      <c r="A38" t="s">
        <v>44</v>
      </c>
      <c r="B38" t="s">
        <v>23</v>
      </c>
      <c r="C38">
        <v>647</v>
      </c>
      <c r="D38">
        <v>625</v>
      </c>
      <c r="E38" s="1">
        <v>0.96599690880989186</v>
      </c>
      <c r="F38" s="1">
        <v>2.0799999999999999E-2</v>
      </c>
      <c r="G38">
        <v>21</v>
      </c>
      <c r="H38" s="1">
        <v>0.73019801980198018</v>
      </c>
      <c r="I38">
        <v>3610.628712871287</v>
      </c>
      <c r="J38">
        <v>404</v>
      </c>
      <c r="K38" s="1">
        <v>1</v>
      </c>
      <c r="L38" s="1">
        <v>0.54239999999999999</v>
      </c>
      <c r="M38">
        <v>141</v>
      </c>
      <c r="N38">
        <v>147</v>
      </c>
      <c r="O38">
        <v>131</v>
      </c>
      <c r="P38">
        <v>206</v>
      </c>
    </row>
    <row r="39" spans="1:16" x14ac:dyDescent="0.25">
      <c r="A39" t="s">
        <v>45</v>
      </c>
      <c r="B39" t="s">
        <v>19</v>
      </c>
      <c r="C39">
        <v>28</v>
      </c>
      <c r="D39">
        <v>59</v>
      </c>
      <c r="E39" s="1">
        <v>1</v>
      </c>
      <c r="F39" s="1">
        <v>0.25423728813559321</v>
      </c>
      <c r="G39">
        <v>10</v>
      </c>
      <c r="H39" s="1">
        <v>0.75471698113207553</v>
      </c>
      <c r="I39">
        <v>57907.660377358494</v>
      </c>
      <c r="J39">
        <v>53</v>
      </c>
      <c r="K39" s="1">
        <v>1</v>
      </c>
      <c r="L39" s="1">
        <v>0.4576271186440678</v>
      </c>
      <c r="M39">
        <v>12</v>
      </c>
      <c r="N39">
        <v>16</v>
      </c>
      <c r="O39">
        <v>7</v>
      </c>
      <c r="P39">
        <v>24</v>
      </c>
    </row>
    <row r="40" spans="1:16" x14ac:dyDescent="0.25">
      <c r="A40" t="s">
        <v>46</v>
      </c>
      <c r="B40" t="s">
        <v>1</v>
      </c>
      <c r="C40">
        <v>62</v>
      </c>
      <c r="D40">
        <v>64</v>
      </c>
      <c r="E40" s="1">
        <v>1</v>
      </c>
      <c r="F40" s="1">
        <v>0.515625</v>
      </c>
      <c r="G40">
        <v>5</v>
      </c>
      <c r="H40" s="1">
        <v>0.29032258064516131</v>
      </c>
      <c r="I40">
        <v>8752698.6129032262</v>
      </c>
      <c r="J40">
        <v>62</v>
      </c>
      <c r="K40" s="1">
        <v>1</v>
      </c>
      <c r="L40" s="1">
        <v>0.484375</v>
      </c>
      <c r="M40">
        <v>18</v>
      </c>
      <c r="N40">
        <v>17</v>
      </c>
      <c r="O40">
        <v>15</v>
      </c>
      <c r="P40">
        <v>14</v>
      </c>
    </row>
    <row r="41" spans="1:16" x14ac:dyDescent="0.25">
      <c r="A41" t="s">
        <v>47</v>
      </c>
      <c r="B41" t="s">
        <v>48</v>
      </c>
      <c r="C41">
        <v>0</v>
      </c>
      <c r="D41">
        <v>244</v>
      </c>
      <c r="F41" s="1">
        <v>8.6065573770491802E-2</v>
      </c>
      <c r="G41">
        <v>202</v>
      </c>
      <c r="H41" s="1">
        <v>0.52314814814814814</v>
      </c>
      <c r="I41">
        <v>9155341.652777778</v>
      </c>
      <c r="J41">
        <v>216</v>
      </c>
      <c r="K41" s="1">
        <v>1</v>
      </c>
      <c r="L41" s="1">
        <v>4.0983606557377051E-3</v>
      </c>
      <c r="M41">
        <v>0</v>
      </c>
      <c r="N41">
        <v>215</v>
      </c>
      <c r="O41">
        <v>26</v>
      </c>
      <c r="P41">
        <v>3</v>
      </c>
    </row>
    <row r="42" spans="1:16" x14ac:dyDescent="0.25">
      <c r="A42" t="s">
        <v>49</v>
      </c>
      <c r="B42" t="s">
        <v>1</v>
      </c>
      <c r="C42">
        <v>132</v>
      </c>
      <c r="D42">
        <v>135</v>
      </c>
      <c r="E42" s="1">
        <v>1</v>
      </c>
      <c r="F42" s="1">
        <v>0.45925925925925926</v>
      </c>
      <c r="G42">
        <v>6</v>
      </c>
      <c r="H42" s="1">
        <v>0.4</v>
      </c>
      <c r="I42">
        <v>3927982.5739130434</v>
      </c>
      <c r="J42">
        <v>115</v>
      </c>
      <c r="K42" s="1">
        <v>1</v>
      </c>
      <c r="L42" s="1">
        <v>0.3037037037037037</v>
      </c>
      <c r="M42">
        <v>21</v>
      </c>
      <c r="N42">
        <v>30</v>
      </c>
      <c r="O42">
        <v>38</v>
      </c>
      <c r="P42">
        <v>46</v>
      </c>
    </row>
    <row r="43" spans="1:16" x14ac:dyDescent="0.25">
      <c r="A43" t="s">
        <v>50</v>
      </c>
      <c r="B43" t="s">
        <v>6</v>
      </c>
      <c r="C43">
        <v>1992</v>
      </c>
      <c r="D43">
        <v>1893</v>
      </c>
      <c r="E43" s="1">
        <v>0.95030120481927716</v>
      </c>
      <c r="F43" s="1">
        <v>0.43740095087163233</v>
      </c>
      <c r="G43">
        <v>6</v>
      </c>
      <c r="H43" s="1">
        <v>0.90383480825958706</v>
      </c>
      <c r="I43">
        <v>531.88495575221236</v>
      </c>
      <c r="J43">
        <v>1695</v>
      </c>
      <c r="K43" s="1">
        <v>1</v>
      </c>
      <c r="L43" s="1">
        <v>0.29212889593238245</v>
      </c>
      <c r="M43">
        <v>424</v>
      </c>
      <c r="N43">
        <v>446</v>
      </c>
      <c r="O43">
        <v>495</v>
      </c>
      <c r="P43">
        <v>528</v>
      </c>
    </row>
    <row r="44" spans="1:16" x14ac:dyDescent="0.25">
      <c r="A44" t="s">
        <v>51</v>
      </c>
      <c r="B44" t="s">
        <v>1</v>
      </c>
      <c r="C44">
        <v>0</v>
      </c>
      <c r="D44">
        <v>1</v>
      </c>
      <c r="F44" s="1">
        <v>1</v>
      </c>
      <c r="G44">
        <v>2</v>
      </c>
      <c r="H44" s="1">
        <v>0</v>
      </c>
      <c r="I44">
        <v>872</v>
      </c>
      <c r="J44">
        <v>1</v>
      </c>
      <c r="K44" s="1">
        <v>1</v>
      </c>
      <c r="L44" s="1">
        <v>1</v>
      </c>
      <c r="M44">
        <v>0</v>
      </c>
      <c r="N44">
        <v>0</v>
      </c>
      <c r="O44">
        <v>1</v>
      </c>
      <c r="P44">
        <v>0</v>
      </c>
    </row>
    <row r="45" spans="1:16" x14ac:dyDescent="0.25">
      <c r="A45" t="s">
        <v>52</v>
      </c>
      <c r="B45" t="s">
        <v>23</v>
      </c>
      <c r="C45">
        <v>167</v>
      </c>
      <c r="D45">
        <v>168</v>
      </c>
      <c r="E45" s="1">
        <v>1</v>
      </c>
      <c r="F45" s="1">
        <v>4.7619047619047616E-2</v>
      </c>
      <c r="G45">
        <v>25</v>
      </c>
      <c r="H45" s="1">
        <v>0.94904458598726116</v>
      </c>
      <c r="I45">
        <v>106.98726114649682</v>
      </c>
      <c r="J45">
        <v>157</v>
      </c>
      <c r="K45" s="1">
        <v>1</v>
      </c>
      <c r="L45" s="1">
        <v>0.39880952380952384</v>
      </c>
      <c r="M45">
        <v>62</v>
      </c>
      <c r="N45">
        <v>39</v>
      </c>
      <c r="O45">
        <v>29</v>
      </c>
      <c r="P45">
        <v>38</v>
      </c>
    </row>
    <row r="46" spans="1:16" x14ac:dyDescent="0.25">
      <c r="A46" t="s">
        <v>53</v>
      </c>
      <c r="B46" t="s">
        <v>19</v>
      </c>
      <c r="C46">
        <v>273</v>
      </c>
      <c r="D46">
        <v>299</v>
      </c>
      <c r="E46" s="1">
        <v>1</v>
      </c>
      <c r="F46" s="1">
        <v>0</v>
      </c>
      <c r="G46">
        <v>14</v>
      </c>
      <c r="H46" s="1">
        <v>0.8288288288288288</v>
      </c>
      <c r="I46">
        <v>762.83783783783781</v>
      </c>
      <c r="J46">
        <v>222</v>
      </c>
      <c r="K46" s="1">
        <v>1</v>
      </c>
      <c r="L46" s="1">
        <v>0.54515050167224077</v>
      </c>
      <c r="M46">
        <v>78</v>
      </c>
      <c r="N46">
        <v>66</v>
      </c>
      <c r="O46">
        <v>70</v>
      </c>
      <c r="P46">
        <v>85</v>
      </c>
    </row>
    <row r="47" spans="1:16" x14ac:dyDescent="0.25">
      <c r="A47" t="s">
        <v>54</v>
      </c>
      <c r="B47" t="s">
        <v>23</v>
      </c>
      <c r="C47">
        <v>239</v>
      </c>
      <c r="D47">
        <v>192</v>
      </c>
      <c r="E47" s="1">
        <v>0.80334728033472802</v>
      </c>
      <c r="F47" s="1">
        <v>5.2083333333333336E-2</v>
      </c>
      <c r="G47">
        <v>38</v>
      </c>
      <c r="H47" s="1">
        <v>0.59090909090909094</v>
      </c>
      <c r="I47">
        <v>2231.909090909091</v>
      </c>
      <c r="J47">
        <v>44</v>
      </c>
      <c r="K47" s="1">
        <v>1</v>
      </c>
      <c r="L47" s="1">
        <v>0.44270833333333331</v>
      </c>
      <c r="M47">
        <v>54</v>
      </c>
      <c r="N47">
        <v>55</v>
      </c>
      <c r="O47">
        <v>48</v>
      </c>
      <c r="P47">
        <v>35</v>
      </c>
    </row>
    <row r="48" spans="1:16" x14ac:dyDescent="0.25">
      <c r="A48" t="s">
        <v>55</v>
      </c>
      <c r="B48" t="s">
        <v>56</v>
      </c>
      <c r="C48">
        <v>0</v>
      </c>
      <c r="D48">
        <v>0</v>
      </c>
      <c r="G48">
        <v>0</v>
      </c>
      <c r="J48">
        <v>0</v>
      </c>
      <c r="K48" s="1">
        <v>0</v>
      </c>
      <c r="M48">
        <v>0</v>
      </c>
      <c r="N48">
        <v>0</v>
      </c>
      <c r="O48">
        <v>0</v>
      </c>
      <c r="P48">
        <v>0</v>
      </c>
    </row>
    <row r="49" spans="1:16" x14ac:dyDescent="0.25">
      <c r="A49" t="s">
        <v>57</v>
      </c>
      <c r="B49" t="s">
        <v>3</v>
      </c>
      <c r="C49">
        <v>6584</v>
      </c>
      <c r="D49">
        <v>6176</v>
      </c>
      <c r="E49" s="1">
        <v>0.93803159173754558</v>
      </c>
      <c r="F49" s="1">
        <v>0.69170984455958551</v>
      </c>
      <c r="G49">
        <v>4</v>
      </c>
      <c r="H49" s="1">
        <v>0.76949317738791423</v>
      </c>
      <c r="I49">
        <v>16156.474658869396</v>
      </c>
      <c r="J49">
        <v>2052</v>
      </c>
      <c r="K49" s="1">
        <v>1</v>
      </c>
      <c r="L49" s="1">
        <v>0.59375</v>
      </c>
      <c r="M49">
        <v>1555</v>
      </c>
      <c r="N49">
        <v>1620</v>
      </c>
      <c r="O49">
        <v>1410</v>
      </c>
      <c r="P49">
        <v>1591</v>
      </c>
    </row>
    <row r="50" spans="1:16" x14ac:dyDescent="0.25">
      <c r="A50" t="s">
        <v>58</v>
      </c>
      <c r="B50" t="s">
        <v>19</v>
      </c>
      <c r="C50">
        <v>183</v>
      </c>
      <c r="D50">
        <v>154</v>
      </c>
      <c r="E50" s="1">
        <v>0.84153005464480879</v>
      </c>
      <c r="F50" s="1">
        <v>0.8441558441558441</v>
      </c>
      <c r="G50">
        <v>2</v>
      </c>
      <c r="H50" s="1">
        <v>0.79054054054054057</v>
      </c>
      <c r="I50">
        <v>879.12837837837833</v>
      </c>
      <c r="J50">
        <v>148</v>
      </c>
      <c r="K50" s="1">
        <v>1</v>
      </c>
      <c r="L50" s="1">
        <v>0.35714285714285715</v>
      </c>
      <c r="M50">
        <v>33</v>
      </c>
      <c r="N50">
        <v>49</v>
      </c>
      <c r="O50">
        <v>31</v>
      </c>
      <c r="P50">
        <v>41</v>
      </c>
    </row>
    <row r="51" spans="1:16" x14ac:dyDescent="0.25">
      <c r="A51" t="s">
        <v>59</v>
      </c>
      <c r="B51" t="s">
        <v>11</v>
      </c>
      <c r="C51">
        <v>104</v>
      </c>
      <c r="D51">
        <v>61</v>
      </c>
      <c r="E51" s="1">
        <v>0.58653846153846156</v>
      </c>
      <c r="F51" s="1">
        <v>1</v>
      </c>
      <c r="G51">
        <v>0</v>
      </c>
      <c r="H51" s="1">
        <v>0.36666666666666664</v>
      </c>
      <c r="I51">
        <v>519434.8</v>
      </c>
      <c r="J51">
        <v>60</v>
      </c>
      <c r="K51" s="1">
        <v>1</v>
      </c>
      <c r="L51" s="1">
        <v>0</v>
      </c>
      <c r="M51">
        <v>24</v>
      </c>
      <c r="N51">
        <v>23</v>
      </c>
      <c r="O51">
        <v>14</v>
      </c>
      <c r="P51">
        <v>0</v>
      </c>
    </row>
    <row r="52" spans="1:16" x14ac:dyDescent="0.25">
      <c r="A52" t="s">
        <v>60</v>
      </c>
      <c r="B52" t="s">
        <v>23</v>
      </c>
      <c r="C52">
        <v>81</v>
      </c>
      <c r="D52">
        <v>78</v>
      </c>
      <c r="E52" s="1">
        <v>0.96296296296296291</v>
      </c>
      <c r="F52" s="1">
        <v>7.6923076923076927E-2</v>
      </c>
      <c r="G52">
        <v>29</v>
      </c>
      <c r="H52" s="1">
        <v>0.93442622950819676</v>
      </c>
      <c r="I52">
        <v>93.819672131147541</v>
      </c>
      <c r="J52">
        <v>61</v>
      </c>
      <c r="K52" s="1">
        <v>1</v>
      </c>
      <c r="L52" s="1">
        <v>0.16666666666666666</v>
      </c>
      <c r="M52">
        <v>31</v>
      </c>
      <c r="N52">
        <v>23</v>
      </c>
      <c r="O52">
        <v>20</v>
      </c>
      <c r="P52">
        <v>4</v>
      </c>
    </row>
    <row r="53" spans="1:16" x14ac:dyDescent="0.25">
      <c r="A53" t="s">
        <v>61</v>
      </c>
      <c r="B53" t="s">
        <v>23</v>
      </c>
      <c r="C53">
        <v>39</v>
      </c>
      <c r="D53">
        <v>4</v>
      </c>
      <c r="E53" s="1">
        <v>0.10256410256410256</v>
      </c>
      <c r="F53" s="1">
        <v>0</v>
      </c>
      <c r="G53">
        <v>20</v>
      </c>
      <c r="H53" s="1">
        <v>1</v>
      </c>
      <c r="I53">
        <v>85.25</v>
      </c>
      <c r="J53">
        <v>4</v>
      </c>
      <c r="K53" s="1">
        <v>1</v>
      </c>
      <c r="L53" s="1">
        <v>0.25</v>
      </c>
      <c r="M53">
        <v>3</v>
      </c>
      <c r="N53">
        <v>0</v>
      </c>
      <c r="O53">
        <v>0</v>
      </c>
      <c r="P53">
        <v>1</v>
      </c>
    </row>
    <row r="54" spans="1:16" x14ac:dyDescent="0.25">
      <c r="A54" t="s">
        <v>62</v>
      </c>
      <c r="B54" t="s">
        <v>19</v>
      </c>
      <c r="C54">
        <v>89</v>
      </c>
      <c r="D54">
        <v>79</v>
      </c>
      <c r="E54" s="1">
        <v>0.88764044943820219</v>
      </c>
      <c r="F54" s="1">
        <v>0.72151898734177211</v>
      </c>
      <c r="G54">
        <v>3</v>
      </c>
      <c r="H54" s="1">
        <v>0.28767123287671231</v>
      </c>
      <c r="I54">
        <v>6882.8082191780823</v>
      </c>
      <c r="J54">
        <v>73</v>
      </c>
      <c r="K54" s="1">
        <v>1</v>
      </c>
      <c r="L54" s="1">
        <v>0.31645569620253167</v>
      </c>
      <c r="M54">
        <v>19</v>
      </c>
      <c r="N54">
        <v>18</v>
      </c>
      <c r="O54">
        <v>24</v>
      </c>
      <c r="P54">
        <v>18</v>
      </c>
    </row>
    <row r="55" spans="1:16" x14ac:dyDescent="0.25">
      <c r="A55" t="s">
        <v>63</v>
      </c>
      <c r="B55" t="s">
        <v>11</v>
      </c>
      <c r="C55">
        <v>175</v>
      </c>
      <c r="D55">
        <v>245</v>
      </c>
      <c r="E55" s="1">
        <v>1</v>
      </c>
      <c r="F55" s="1">
        <v>0.67346938775510201</v>
      </c>
      <c r="G55">
        <v>5</v>
      </c>
      <c r="H55" s="1">
        <v>0.26431718061674009</v>
      </c>
      <c r="I55">
        <v>1652127.1233480177</v>
      </c>
      <c r="J55">
        <v>227</v>
      </c>
      <c r="K55" s="1">
        <v>1</v>
      </c>
      <c r="L55" s="1">
        <v>0.44897959183673469</v>
      </c>
      <c r="M55">
        <v>53</v>
      </c>
      <c r="N55">
        <v>52</v>
      </c>
      <c r="O55">
        <v>67</v>
      </c>
      <c r="P55">
        <v>73</v>
      </c>
    </row>
    <row r="56" spans="1:16" x14ac:dyDescent="0.25">
      <c r="A56" t="s">
        <v>64</v>
      </c>
      <c r="B56" t="s">
        <v>1</v>
      </c>
      <c r="C56">
        <v>6</v>
      </c>
      <c r="D56">
        <v>4</v>
      </c>
      <c r="E56" s="1">
        <v>0.66666666666666663</v>
      </c>
      <c r="F56" s="1">
        <v>0.75</v>
      </c>
      <c r="G56">
        <v>2</v>
      </c>
      <c r="H56" s="1">
        <v>0.75</v>
      </c>
      <c r="I56">
        <v>128</v>
      </c>
      <c r="J56">
        <v>4</v>
      </c>
      <c r="K56" s="1">
        <v>1</v>
      </c>
      <c r="L56" s="1">
        <v>0.75</v>
      </c>
      <c r="M56">
        <v>0</v>
      </c>
      <c r="N56">
        <v>0</v>
      </c>
      <c r="O56">
        <v>1</v>
      </c>
      <c r="P56">
        <v>3</v>
      </c>
    </row>
    <row r="57" spans="1:16" x14ac:dyDescent="0.25">
      <c r="A57" t="s">
        <v>65</v>
      </c>
      <c r="B57" t="s">
        <v>19</v>
      </c>
      <c r="C57">
        <v>12</v>
      </c>
      <c r="D57">
        <v>13</v>
      </c>
      <c r="E57" s="1">
        <v>1</v>
      </c>
      <c r="F57" s="1">
        <v>0.38461538461538464</v>
      </c>
      <c r="G57">
        <v>12</v>
      </c>
      <c r="H57" s="1">
        <v>0.16666666666666666</v>
      </c>
      <c r="I57">
        <v>26702.166666666668</v>
      </c>
      <c r="J57">
        <v>12</v>
      </c>
      <c r="K57" s="1">
        <v>1</v>
      </c>
      <c r="L57" s="1">
        <v>0.30769230769230771</v>
      </c>
      <c r="M57">
        <v>4</v>
      </c>
      <c r="N57">
        <v>3</v>
      </c>
      <c r="O57">
        <v>2</v>
      </c>
      <c r="P57">
        <v>4</v>
      </c>
    </row>
    <row r="58" spans="1:16" x14ac:dyDescent="0.25">
      <c r="A58" t="s">
        <v>66</v>
      </c>
      <c r="B58" t="s">
        <v>19</v>
      </c>
      <c r="C58">
        <v>45</v>
      </c>
      <c r="D58">
        <v>34</v>
      </c>
      <c r="E58" s="1">
        <v>0.75555555555555554</v>
      </c>
      <c r="F58" s="1">
        <v>8.8235294117647065E-2</v>
      </c>
      <c r="G58">
        <v>59</v>
      </c>
      <c r="H58" s="1">
        <v>0.51515151515151514</v>
      </c>
      <c r="I58">
        <v>233.03030303030303</v>
      </c>
      <c r="J58">
        <v>33</v>
      </c>
      <c r="K58" s="1">
        <v>1</v>
      </c>
      <c r="L58" s="1">
        <v>0</v>
      </c>
      <c r="M58">
        <v>5</v>
      </c>
      <c r="N58">
        <v>12</v>
      </c>
      <c r="O58">
        <v>1</v>
      </c>
      <c r="P58">
        <v>16</v>
      </c>
    </row>
    <row r="59" spans="1:16" x14ac:dyDescent="0.25">
      <c r="A59" t="s">
        <v>67</v>
      </c>
      <c r="B59" t="s">
        <v>19</v>
      </c>
      <c r="C59">
        <v>114</v>
      </c>
      <c r="D59">
        <v>128</v>
      </c>
      <c r="E59" s="1">
        <v>1</v>
      </c>
      <c r="F59" s="1">
        <v>0.6875</v>
      </c>
      <c r="G59">
        <v>7</v>
      </c>
      <c r="H59" s="1">
        <v>0.39344262295081966</v>
      </c>
      <c r="I59">
        <v>265174.45901639346</v>
      </c>
      <c r="J59">
        <v>122</v>
      </c>
      <c r="K59" s="1">
        <v>1</v>
      </c>
      <c r="L59" s="1">
        <v>0.2578125</v>
      </c>
      <c r="M59">
        <v>40</v>
      </c>
      <c r="N59">
        <v>42</v>
      </c>
      <c r="O59">
        <v>22</v>
      </c>
      <c r="P59">
        <v>24</v>
      </c>
    </row>
    <row r="60" spans="1:16" x14ac:dyDescent="0.25">
      <c r="A60" t="s">
        <v>68</v>
      </c>
      <c r="B60" t="s">
        <v>6</v>
      </c>
      <c r="C60">
        <v>652</v>
      </c>
      <c r="D60">
        <v>746</v>
      </c>
      <c r="E60" s="1">
        <v>1</v>
      </c>
      <c r="F60" s="1">
        <v>0.29490616621983912</v>
      </c>
      <c r="G60">
        <v>17</v>
      </c>
      <c r="H60" s="1">
        <v>0.42779291553133514</v>
      </c>
      <c r="I60">
        <v>1149481.8773841963</v>
      </c>
      <c r="J60">
        <v>734</v>
      </c>
      <c r="K60" s="1">
        <v>1</v>
      </c>
      <c r="L60" s="1">
        <v>9.3833780160857902E-3</v>
      </c>
      <c r="M60">
        <v>174</v>
      </c>
      <c r="N60">
        <v>232</v>
      </c>
      <c r="O60">
        <v>160</v>
      </c>
      <c r="P60">
        <v>180</v>
      </c>
    </row>
    <row r="61" spans="1:16" x14ac:dyDescent="0.25">
      <c r="A61" t="s">
        <v>69</v>
      </c>
      <c r="B61" t="s">
        <v>1</v>
      </c>
      <c r="C61">
        <v>0</v>
      </c>
      <c r="D61">
        <v>1</v>
      </c>
      <c r="F61" s="1">
        <v>0</v>
      </c>
      <c r="G61">
        <v>69</v>
      </c>
      <c r="H61" s="1">
        <v>0</v>
      </c>
      <c r="I61">
        <v>331</v>
      </c>
      <c r="J61">
        <v>1</v>
      </c>
      <c r="K61" s="1">
        <v>1</v>
      </c>
      <c r="L61" s="1">
        <v>0</v>
      </c>
      <c r="M61">
        <v>0</v>
      </c>
      <c r="N61">
        <v>1</v>
      </c>
      <c r="O61">
        <v>0</v>
      </c>
      <c r="P61">
        <v>0</v>
      </c>
    </row>
    <row r="62" spans="1:16" x14ac:dyDescent="0.25">
      <c r="A62" t="s">
        <v>70</v>
      </c>
      <c r="B62" t="s">
        <v>19</v>
      </c>
      <c r="C62">
        <v>232</v>
      </c>
      <c r="D62">
        <v>291</v>
      </c>
      <c r="E62" s="1">
        <v>1</v>
      </c>
      <c r="F62" s="1">
        <v>0.44673539518900346</v>
      </c>
      <c r="G62">
        <v>20</v>
      </c>
      <c r="H62" s="1">
        <v>0.68571428571428572</v>
      </c>
      <c r="I62">
        <v>913.97500000000002</v>
      </c>
      <c r="J62">
        <v>280</v>
      </c>
      <c r="K62" s="1">
        <v>1</v>
      </c>
      <c r="L62" s="1">
        <v>0.15463917525773196</v>
      </c>
      <c r="M62">
        <v>110</v>
      </c>
      <c r="N62">
        <v>57</v>
      </c>
      <c r="O62">
        <v>63</v>
      </c>
      <c r="P62">
        <v>61</v>
      </c>
    </row>
    <row r="63" spans="1:16" x14ac:dyDescent="0.25">
      <c r="A63" t="s">
        <v>71</v>
      </c>
      <c r="B63" t="s">
        <v>14</v>
      </c>
      <c r="C63">
        <v>1630</v>
      </c>
      <c r="D63">
        <v>1759</v>
      </c>
      <c r="E63" s="1">
        <v>1</v>
      </c>
      <c r="F63" s="1">
        <v>0.81296191017623654</v>
      </c>
      <c r="G63">
        <v>2</v>
      </c>
      <c r="H63" s="1">
        <v>0.7198399085191538</v>
      </c>
      <c r="I63">
        <v>7569.8999428244715</v>
      </c>
      <c r="J63">
        <v>1749</v>
      </c>
      <c r="K63" s="1">
        <v>1</v>
      </c>
      <c r="L63" s="1">
        <v>0.32177373507674817</v>
      </c>
      <c r="M63">
        <v>461</v>
      </c>
      <c r="N63">
        <v>425</v>
      </c>
      <c r="O63">
        <v>401</v>
      </c>
      <c r="P63">
        <v>472</v>
      </c>
    </row>
    <row r="64" spans="1:16" x14ac:dyDescent="0.25">
      <c r="A64" t="s">
        <v>72</v>
      </c>
      <c r="B64" t="s">
        <v>1</v>
      </c>
      <c r="C64">
        <v>33</v>
      </c>
      <c r="D64">
        <v>20</v>
      </c>
      <c r="E64" s="1">
        <v>0.60606060606060608</v>
      </c>
      <c r="F64" s="1">
        <v>0.55000000000000004</v>
      </c>
      <c r="G64">
        <v>4</v>
      </c>
      <c r="H64" s="1">
        <v>0.4</v>
      </c>
      <c r="I64">
        <v>5737313.6500000004</v>
      </c>
      <c r="J64">
        <v>20</v>
      </c>
      <c r="K64" s="1">
        <v>1</v>
      </c>
      <c r="L64" s="1">
        <v>0</v>
      </c>
      <c r="M64">
        <v>2</v>
      </c>
      <c r="N64">
        <v>4</v>
      </c>
      <c r="O64">
        <v>9</v>
      </c>
      <c r="P64">
        <v>5</v>
      </c>
    </row>
    <row r="65" spans="1:16" x14ac:dyDescent="0.25">
      <c r="A65" t="s">
        <v>73</v>
      </c>
      <c r="B65" t="s">
        <v>19</v>
      </c>
      <c r="C65">
        <v>111</v>
      </c>
      <c r="D65">
        <v>97</v>
      </c>
      <c r="E65" s="1">
        <v>0.87387387387387383</v>
      </c>
      <c r="F65" s="1">
        <v>0</v>
      </c>
      <c r="G65">
        <v>111</v>
      </c>
      <c r="H65" s="1">
        <v>0.66666666666666663</v>
      </c>
      <c r="I65">
        <v>4600.8974358974356</v>
      </c>
      <c r="J65">
        <v>39</v>
      </c>
      <c r="K65" s="1">
        <v>0</v>
      </c>
      <c r="L65" s="1">
        <v>0</v>
      </c>
      <c r="M65">
        <v>77</v>
      </c>
      <c r="N65">
        <v>0</v>
      </c>
      <c r="O65">
        <v>20</v>
      </c>
      <c r="P65">
        <v>0</v>
      </c>
    </row>
    <row r="66" spans="1:16" x14ac:dyDescent="0.25">
      <c r="A66" t="s">
        <v>74</v>
      </c>
      <c r="B66" t="s">
        <v>9</v>
      </c>
      <c r="C66">
        <v>0</v>
      </c>
      <c r="D66">
        <v>0</v>
      </c>
      <c r="G66">
        <v>0</v>
      </c>
      <c r="J66">
        <v>0</v>
      </c>
      <c r="K66" s="1">
        <v>0</v>
      </c>
      <c r="M66">
        <v>0</v>
      </c>
      <c r="N66">
        <v>0</v>
      </c>
      <c r="O66">
        <v>0</v>
      </c>
      <c r="P66">
        <v>0</v>
      </c>
    </row>
    <row r="67" spans="1:16" x14ac:dyDescent="0.25">
      <c r="A67" t="s">
        <v>75</v>
      </c>
      <c r="B67" t="s">
        <v>3</v>
      </c>
      <c r="C67">
        <v>494</v>
      </c>
      <c r="D67">
        <v>495</v>
      </c>
      <c r="E67" s="1">
        <v>1</v>
      </c>
      <c r="F67" s="1">
        <v>0.71313131313131317</v>
      </c>
      <c r="G67">
        <v>3</v>
      </c>
      <c r="H67" s="1">
        <v>0.91277890466531442</v>
      </c>
      <c r="I67">
        <v>417.13184584178498</v>
      </c>
      <c r="J67">
        <v>493</v>
      </c>
      <c r="K67" s="1">
        <v>1</v>
      </c>
      <c r="L67" s="1">
        <v>0.58585858585858586</v>
      </c>
      <c r="M67">
        <v>123</v>
      </c>
      <c r="N67">
        <v>140</v>
      </c>
      <c r="O67">
        <v>124</v>
      </c>
      <c r="P67">
        <v>108</v>
      </c>
    </row>
    <row r="68" spans="1:16" x14ac:dyDescent="0.25">
      <c r="A68" t="s">
        <v>76</v>
      </c>
      <c r="B68" t="s">
        <v>19</v>
      </c>
      <c r="C68">
        <v>513</v>
      </c>
      <c r="D68">
        <v>632</v>
      </c>
      <c r="E68" s="1">
        <v>1</v>
      </c>
      <c r="F68" s="1">
        <v>0.64082278481012656</v>
      </c>
      <c r="G68">
        <v>12</v>
      </c>
      <c r="H68" s="1">
        <v>0.48324514991181655</v>
      </c>
      <c r="I68">
        <v>11858.474426807759</v>
      </c>
      <c r="J68">
        <v>567</v>
      </c>
      <c r="K68" s="1">
        <v>1</v>
      </c>
      <c r="L68" s="1">
        <v>0.44145569620253167</v>
      </c>
      <c r="M68">
        <v>136</v>
      </c>
      <c r="N68">
        <v>136</v>
      </c>
      <c r="O68">
        <v>141</v>
      </c>
      <c r="P68">
        <v>219</v>
      </c>
    </row>
    <row r="69" spans="1:16" x14ac:dyDescent="0.25">
      <c r="A69" t="s">
        <v>77</v>
      </c>
      <c r="B69" t="s">
        <v>1</v>
      </c>
      <c r="C69">
        <v>54</v>
      </c>
      <c r="D69">
        <v>39</v>
      </c>
      <c r="E69" s="1">
        <v>0.72222222222222221</v>
      </c>
      <c r="F69" s="1">
        <v>0.23076923076923078</v>
      </c>
      <c r="G69">
        <v>17</v>
      </c>
      <c r="H69" s="1">
        <v>0.20588235294117646</v>
      </c>
      <c r="I69">
        <v>20322626.029411763</v>
      </c>
      <c r="J69">
        <v>34</v>
      </c>
      <c r="K69" s="1">
        <v>1</v>
      </c>
      <c r="L69" s="1">
        <v>0.61538461538461542</v>
      </c>
      <c r="M69">
        <v>8</v>
      </c>
      <c r="N69">
        <v>7</v>
      </c>
      <c r="O69">
        <v>14</v>
      </c>
      <c r="P69">
        <v>10</v>
      </c>
    </row>
    <row r="70" spans="1:16" x14ac:dyDescent="0.25">
      <c r="A70" t="s">
        <v>78</v>
      </c>
      <c r="B70" t="s">
        <v>79</v>
      </c>
      <c r="C70">
        <v>20</v>
      </c>
      <c r="D70">
        <v>10</v>
      </c>
      <c r="E70" s="1">
        <v>0.5</v>
      </c>
      <c r="F70" s="1">
        <v>0.3</v>
      </c>
      <c r="G70">
        <v>25</v>
      </c>
      <c r="H70" s="1">
        <v>0.1</v>
      </c>
      <c r="I70">
        <v>28045412.800000001</v>
      </c>
      <c r="J70">
        <v>10</v>
      </c>
      <c r="K70" s="1">
        <v>1</v>
      </c>
      <c r="L70" s="1">
        <v>0.2</v>
      </c>
      <c r="M70">
        <v>0</v>
      </c>
      <c r="N70">
        <v>8</v>
      </c>
      <c r="O70">
        <v>1</v>
      </c>
      <c r="P70">
        <v>1</v>
      </c>
    </row>
    <row r="71" spans="1:16" x14ac:dyDescent="0.25">
      <c r="A71" t="s">
        <v>80</v>
      </c>
      <c r="B71" t="s">
        <v>11</v>
      </c>
      <c r="C71">
        <v>3</v>
      </c>
      <c r="D71">
        <v>0</v>
      </c>
      <c r="E71" s="1">
        <v>0</v>
      </c>
      <c r="G71">
        <v>0</v>
      </c>
      <c r="J71">
        <v>0</v>
      </c>
      <c r="K71" s="1">
        <v>0</v>
      </c>
      <c r="M71">
        <v>0</v>
      </c>
      <c r="N71">
        <v>0</v>
      </c>
      <c r="O71">
        <v>0</v>
      </c>
      <c r="P71">
        <v>0</v>
      </c>
    </row>
    <row r="72" spans="1:16" x14ac:dyDescent="0.25">
      <c r="A72" t="s">
        <v>81</v>
      </c>
      <c r="B72" t="s">
        <v>19</v>
      </c>
      <c r="C72">
        <v>0</v>
      </c>
      <c r="D72">
        <v>10</v>
      </c>
      <c r="F72" s="1">
        <v>0</v>
      </c>
      <c r="G72">
        <v>2107</v>
      </c>
      <c r="H72" s="1">
        <v>0.6</v>
      </c>
      <c r="I72">
        <v>4918.3</v>
      </c>
      <c r="J72">
        <v>10</v>
      </c>
      <c r="K72" s="1">
        <v>1</v>
      </c>
      <c r="L72" s="1">
        <v>1</v>
      </c>
      <c r="M72">
        <v>0</v>
      </c>
      <c r="N72">
        <v>0</v>
      </c>
      <c r="O72">
        <v>0</v>
      </c>
      <c r="P72">
        <v>10</v>
      </c>
    </row>
    <row r="73" spans="1:16" x14ac:dyDescent="0.25">
      <c r="A73" t="s">
        <v>82</v>
      </c>
      <c r="B73" t="s">
        <v>19</v>
      </c>
      <c r="C73">
        <v>515</v>
      </c>
      <c r="D73">
        <v>470</v>
      </c>
      <c r="E73" s="1">
        <v>0.91262135922330101</v>
      </c>
      <c r="F73" s="1">
        <v>0.91276595744680855</v>
      </c>
      <c r="G73">
        <v>3</v>
      </c>
      <c r="H73" s="1">
        <v>0.42382271468144045</v>
      </c>
      <c r="I73">
        <v>23112.972299168974</v>
      </c>
      <c r="J73">
        <v>361</v>
      </c>
      <c r="K73" s="1">
        <v>1</v>
      </c>
      <c r="L73" s="1">
        <v>0.44893617021276594</v>
      </c>
      <c r="M73">
        <v>95</v>
      </c>
      <c r="N73">
        <v>106</v>
      </c>
      <c r="O73">
        <v>100</v>
      </c>
      <c r="P73">
        <v>169</v>
      </c>
    </row>
    <row r="74" spans="1:16" x14ac:dyDescent="0.25">
      <c r="A74" t="s">
        <v>83</v>
      </c>
      <c r="B74" t="s">
        <v>19</v>
      </c>
      <c r="C74">
        <v>22</v>
      </c>
      <c r="D74">
        <v>20</v>
      </c>
      <c r="E74" s="1">
        <v>0.90909090909090906</v>
      </c>
      <c r="F74" s="1">
        <v>0.3</v>
      </c>
      <c r="G74">
        <v>9</v>
      </c>
      <c r="H74" s="1">
        <v>0.55555555555555558</v>
      </c>
      <c r="I74">
        <v>2825422.3333333335</v>
      </c>
      <c r="J74">
        <v>18</v>
      </c>
      <c r="K74" s="1">
        <v>1</v>
      </c>
      <c r="L74" s="1">
        <v>0.5</v>
      </c>
      <c r="M74">
        <v>4</v>
      </c>
      <c r="N74">
        <v>4</v>
      </c>
      <c r="O74">
        <v>5</v>
      </c>
      <c r="P74">
        <v>7</v>
      </c>
    </row>
    <row r="75" spans="1:16" x14ac:dyDescent="0.25">
      <c r="A75" t="s">
        <v>84</v>
      </c>
      <c r="B75" t="s">
        <v>23</v>
      </c>
      <c r="C75">
        <v>239</v>
      </c>
      <c r="D75">
        <v>175</v>
      </c>
      <c r="E75" s="1">
        <v>0.73221757322175729</v>
      </c>
      <c r="F75" s="1">
        <v>0</v>
      </c>
      <c r="G75">
        <v>70</v>
      </c>
      <c r="H75" s="1">
        <v>0.66433566433566438</v>
      </c>
      <c r="I75">
        <v>4129.090909090909</v>
      </c>
      <c r="J75">
        <v>143</v>
      </c>
      <c r="K75" s="1">
        <v>0</v>
      </c>
      <c r="L75" s="1">
        <v>0</v>
      </c>
      <c r="M75">
        <v>71</v>
      </c>
      <c r="N75">
        <v>43</v>
      </c>
      <c r="O75">
        <v>61</v>
      </c>
      <c r="P75">
        <v>0</v>
      </c>
    </row>
    <row r="76" spans="1:16" x14ac:dyDescent="0.25">
      <c r="A76" t="s">
        <v>85</v>
      </c>
      <c r="B76" t="s">
        <v>19</v>
      </c>
      <c r="C76">
        <v>335</v>
      </c>
      <c r="D76">
        <v>321</v>
      </c>
      <c r="E76" s="1">
        <v>0.95820895522388061</v>
      </c>
      <c r="F76" s="1">
        <v>0.82554517133956384</v>
      </c>
      <c r="G76">
        <v>2</v>
      </c>
      <c r="H76" s="1">
        <v>0.40127388535031849</v>
      </c>
      <c r="I76">
        <v>17578.53184713376</v>
      </c>
      <c r="J76">
        <v>314</v>
      </c>
      <c r="K76" s="1">
        <v>1</v>
      </c>
      <c r="L76" s="1">
        <v>0.36760124610591899</v>
      </c>
      <c r="M76">
        <v>67</v>
      </c>
      <c r="N76">
        <v>83</v>
      </c>
      <c r="O76">
        <v>86</v>
      </c>
      <c r="P76">
        <v>85</v>
      </c>
    </row>
    <row r="77" spans="1:16" x14ac:dyDescent="0.25">
      <c r="A77" t="s">
        <v>86</v>
      </c>
      <c r="B77" t="s">
        <v>19</v>
      </c>
      <c r="C77">
        <v>212</v>
      </c>
      <c r="D77">
        <v>266</v>
      </c>
      <c r="E77" s="1">
        <v>1</v>
      </c>
      <c r="F77" s="1">
        <v>0.92105263157894735</v>
      </c>
      <c r="G77">
        <v>-1233</v>
      </c>
      <c r="H77" s="1">
        <v>0.36220472440944884</v>
      </c>
      <c r="I77">
        <v>2324770.2952755904</v>
      </c>
      <c r="J77">
        <v>254</v>
      </c>
      <c r="K77" s="1">
        <v>1</v>
      </c>
      <c r="L77" s="1">
        <v>0.34962406015037595</v>
      </c>
      <c r="M77">
        <v>64</v>
      </c>
      <c r="N77">
        <v>60</v>
      </c>
      <c r="O77">
        <v>81</v>
      </c>
      <c r="P77">
        <v>61</v>
      </c>
    </row>
    <row r="78" spans="1:16" x14ac:dyDescent="0.25">
      <c r="A78" t="s">
        <v>87</v>
      </c>
      <c r="B78" t="s">
        <v>23</v>
      </c>
      <c r="C78">
        <v>12</v>
      </c>
      <c r="D78">
        <v>7</v>
      </c>
      <c r="E78" s="1">
        <v>0.58333333333333337</v>
      </c>
      <c r="F78" s="1">
        <v>0</v>
      </c>
      <c r="G78">
        <v>15</v>
      </c>
      <c r="H78" s="1">
        <v>1</v>
      </c>
      <c r="I78">
        <v>42.142857142857146</v>
      </c>
      <c r="J78">
        <v>7</v>
      </c>
      <c r="K78" s="1">
        <v>1</v>
      </c>
      <c r="L78" s="1">
        <v>0.2857142857142857</v>
      </c>
      <c r="M78">
        <v>2</v>
      </c>
      <c r="N78">
        <v>3</v>
      </c>
      <c r="O78">
        <v>2</v>
      </c>
      <c r="P78">
        <v>0</v>
      </c>
    </row>
    <row r="79" spans="1:16" x14ac:dyDescent="0.25">
      <c r="A79" t="s">
        <v>88</v>
      </c>
      <c r="B79" t="s">
        <v>1</v>
      </c>
      <c r="C79">
        <v>583</v>
      </c>
      <c r="D79">
        <v>686</v>
      </c>
      <c r="E79" s="1">
        <v>1</v>
      </c>
      <c r="F79" s="1">
        <v>0.8440233236151603</v>
      </c>
      <c r="G79">
        <v>2</v>
      </c>
      <c r="H79" s="1">
        <v>0.23089430894308943</v>
      </c>
      <c r="I79">
        <v>8818859.4487804882</v>
      </c>
      <c r="J79">
        <v>615</v>
      </c>
      <c r="K79" s="1">
        <v>1</v>
      </c>
      <c r="L79" s="1">
        <v>0.55976676384839652</v>
      </c>
      <c r="M79">
        <v>155</v>
      </c>
      <c r="N79">
        <v>149</v>
      </c>
      <c r="O79">
        <v>178</v>
      </c>
      <c r="P79">
        <v>204</v>
      </c>
    </row>
    <row r="80" spans="1:16" x14ac:dyDescent="0.25">
      <c r="A80" t="s">
        <v>89</v>
      </c>
      <c r="B80" t="s">
        <v>6</v>
      </c>
      <c r="C80">
        <v>159</v>
      </c>
      <c r="D80">
        <v>142</v>
      </c>
      <c r="E80" s="1">
        <v>0.89308176100628933</v>
      </c>
      <c r="F80" s="1">
        <v>0.60563380281690138</v>
      </c>
      <c r="G80">
        <v>5</v>
      </c>
      <c r="H80" s="1">
        <v>0.6071428571428571</v>
      </c>
      <c r="I80">
        <v>5562.0071428571428</v>
      </c>
      <c r="J80">
        <v>140</v>
      </c>
      <c r="K80" s="1">
        <v>1</v>
      </c>
      <c r="L80" s="1">
        <v>1.4084507042253521E-2</v>
      </c>
      <c r="M80">
        <v>29</v>
      </c>
      <c r="N80">
        <v>44</v>
      </c>
      <c r="O80">
        <v>38</v>
      </c>
      <c r="P80">
        <v>31</v>
      </c>
    </row>
    <row r="81" spans="1:16" x14ac:dyDescent="0.25">
      <c r="A81" t="s">
        <v>90</v>
      </c>
      <c r="B81" t="s">
        <v>19</v>
      </c>
      <c r="C81">
        <v>154</v>
      </c>
      <c r="D81">
        <v>143</v>
      </c>
      <c r="E81" s="1">
        <v>0.9285714285714286</v>
      </c>
      <c r="F81" s="1">
        <v>0.82517482517482521</v>
      </c>
      <c r="G81">
        <v>1</v>
      </c>
      <c r="H81" s="1">
        <v>0.65137614678899081</v>
      </c>
      <c r="I81">
        <v>52464.651376146787</v>
      </c>
      <c r="J81">
        <v>109</v>
      </c>
      <c r="K81" s="1">
        <v>1</v>
      </c>
      <c r="L81" s="1">
        <v>0.32867132867132864</v>
      </c>
      <c r="M81">
        <v>43</v>
      </c>
      <c r="N81">
        <v>32</v>
      </c>
      <c r="O81">
        <v>35</v>
      </c>
      <c r="P81">
        <v>33</v>
      </c>
    </row>
    <row r="82" spans="1:16" x14ac:dyDescent="0.25">
      <c r="A82" t="s">
        <v>91</v>
      </c>
      <c r="B82" t="s">
        <v>92</v>
      </c>
      <c r="C82">
        <v>66</v>
      </c>
      <c r="D82">
        <v>81</v>
      </c>
      <c r="E82" s="1">
        <v>1</v>
      </c>
      <c r="F82" s="1">
        <v>0.29629629629629628</v>
      </c>
      <c r="G82">
        <v>13</v>
      </c>
      <c r="H82" s="1">
        <v>0.63749999999999996</v>
      </c>
      <c r="I82">
        <v>3075902.4125000001</v>
      </c>
      <c r="J82">
        <v>80</v>
      </c>
      <c r="K82" s="1">
        <v>1</v>
      </c>
      <c r="L82" s="1">
        <v>0.22222222222222221</v>
      </c>
      <c r="M82">
        <v>14</v>
      </c>
      <c r="N82">
        <v>18</v>
      </c>
      <c r="O82">
        <v>34</v>
      </c>
      <c r="P82">
        <v>15</v>
      </c>
    </row>
    <row r="83" spans="1:16" x14ac:dyDescent="0.25">
      <c r="A83" t="s">
        <v>93</v>
      </c>
      <c r="B83" t="s">
        <v>14</v>
      </c>
      <c r="C83">
        <v>1235</v>
      </c>
      <c r="D83">
        <v>1344</v>
      </c>
      <c r="E83" s="1">
        <v>1</v>
      </c>
      <c r="F83" s="1">
        <v>0.83556547619047616</v>
      </c>
      <c r="G83">
        <v>2</v>
      </c>
      <c r="H83" s="1">
        <v>0.58584214808787627</v>
      </c>
      <c r="I83">
        <v>4374148.7965825871</v>
      </c>
      <c r="J83">
        <v>1229</v>
      </c>
      <c r="K83" s="1">
        <v>1</v>
      </c>
      <c r="L83" s="1">
        <v>9.8214285714285712E-2</v>
      </c>
      <c r="M83">
        <v>325</v>
      </c>
      <c r="N83">
        <v>290</v>
      </c>
      <c r="O83">
        <v>321</v>
      </c>
      <c r="P83">
        <v>408</v>
      </c>
    </row>
    <row r="84" spans="1:16" x14ac:dyDescent="0.25">
      <c r="A84" t="s">
        <v>94</v>
      </c>
      <c r="B84" t="s">
        <v>19</v>
      </c>
      <c r="C84">
        <v>163</v>
      </c>
      <c r="D84">
        <v>202</v>
      </c>
      <c r="E84" s="1">
        <v>1</v>
      </c>
      <c r="F84" s="1">
        <v>0.39603960396039606</v>
      </c>
      <c r="G84">
        <v>20</v>
      </c>
      <c r="H84" s="1">
        <v>0.52486187845303867</v>
      </c>
      <c r="I84">
        <v>179061.13259668509</v>
      </c>
      <c r="J84">
        <v>181</v>
      </c>
      <c r="K84" s="1">
        <v>0.98019999999999996</v>
      </c>
      <c r="L84" s="1">
        <v>0.29702970297029702</v>
      </c>
      <c r="M84">
        <v>74</v>
      </c>
      <c r="N84">
        <v>21</v>
      </c>
      <c r="O84">
        <v>64</v>
      </c>
      <c r="P84">
        <v>43</v>
      </c>
    </row>
    <row r="85" spans="1:16" x14ac:dyDescent="0.25">
      <c r="A85" t="s">
        <v>95</v>
      </c>
      <c r="B85" t="s">
        <v>19</v>
      </c>
      <c r="C85">
        <v>1245</v>
      </c>
      <c r="D85">
        <v>1220</v>
      </c>
      <c r="E85" s="1">
        <v>0.97991967871485941</v>
      </c>
      <c r="F85" s="1">
        <v>0.7368852459016394</v>
      </c>
      <c r="G85">
        <v>2</v>
      </c>
      <c r="H85" s="1">
        <v>0.68682684341342171</v>
      </c>
      <c r="I85">
        <v>79010.565037282518</v>
      </c>
      <c r="J85">
        <v>1207</v>
      </c>
      <c r="K85" s="1">
        <v>1</v>
      </c>
      <c r="L85" s="1">
        <v>0.3336065573770492</v>
      </c>
      <c r="M85">
        <v>308</v>
      </c>
      <c r="N85">
        <v>299</v>
      </c>
      <c r="O85">
        <v>296</v>
      </c>
      <c r="P85">
        <v>317</v>
      </c>
    </row>
    <row r="86" spans="1:16" x14ac:dyDescent="0.25">
      <c r="A86" t="s">
        <v>96</v>
      </c>
      <c r="B86" t="s">
        <v>6</v>
      </c>
      <c r="C86">
        <v>1064</v>
      </c>
      <c r="D86">
        <v>1034</v>
      </c>
      <c r="E86" s="1">
        <v>0.97180451127819545</v>
      </c>
      <c r="F86" s="1">
        <v>5.7059961315280461E-2</v>
      </c>
      <c r="G86">
        <v>17</v>
      </c>
      <c r="H86" s="1">
        <v>0.62840466926070038</v>
      </c>
      <c r="I86">
        <v>122238.00778210117</v>
      </c>
      <c r="J86">
        <v>1028</v>
      </c>
      <c r="K86" s="1">
        <v>1</v>
      </c>
      <c r="L86" s="1">
        <v>0.35783365570599612</v>
      </c>
      <c r="M86">
        <v>236</v>
      </c>
      <c r="N86">
        <v>274</v>
      </c>
      <c r="O86">
        <v>244</v>
      </c>
      <c r="P86">
        <v>280</v>
      </c>
    </row>
    <row r="87" spans="1:16" x14ac:dyDescent="0.25">
      <c r="A87" t="s">
        <v>97</v>
      </c>
      <c r="B87" t="s">
        <v>98</v>
      </c>
      <c r="C87">
        <v>340</v>
      </c>
      <c r="D87">
        <v>303</v>
      </c>
      <c r="E87" s="1">
        <v>0.89117647058823535</v>
      </c>
      <c r="F87" s="1">
        <v>0.86138613861386137</v>
      </c>
      <c r="G87">
        <v>5</v>
      </c>
      <c r="H87" s="1">
        <v>0.64224137931034486</v>
      </c>
      <c r="I87">
        <v>218029.28879310345</v>
      </c>
      <c r="J87">
        <v>232</v>
      </c>
      <c r="K87" s="1">
        <v>1</v>
      </c>
      <c r="L87" s="1">
        <v>3.3003300330033004E-3</v>
      </c>
      <c r="M87">
        <v>70</v>
      </c>
      <c r="N87">
        <v>77</v>
      </c>
      <c r="O87">
        <v>73</v>
      </c>
      <c r="P87">
        <v>83</v>
      </c>
    </row>
    <row r="88" spans="1:16" x14ac:dyDescent="0.25">
      <c r="A88" t="s">
        <v>99</v>
      </c>
      <c r="B88" t="s">
        <v>1</v>
      </c>
      <c r="C88">
        <v>23</v>
      </c>
      <c r="D88">
        <v>27</v>
      </c>
      <c r="E88" s="1">
        <v>1</v>
      </c>
      <c r="F88" s="1">
        <v>0.55555555555555558</v>
      </c>
      <c r="G88">
        <v>5</v>
      </c>
      <c r="H88" s="1">
        <v>0.29629629629629628</v>
      </c>
      <c r="I88">
        <v>2331465.1481481483</v>
      </c>
      <c r="J88">
        <v>27</v>
      </c>
      <c r="K88" s="1">
        <v>1</v>
      </c>
      <c r="L88" s="1">
        <v>0</v>
      </c>
      <c r="M88">
        <v>6</v>
      </c>
      <c r="N88">
        <v>8</v>
      </c>
      <c r="O88">
        <v>6</v>
      </c>
      <c r="P88">
        <v>7</v>
      </c>
    </row>
    <row r="89" spans="1:16" x14ac:dyDescent="0.25">
      <c r="A89" t="s">
        <v>100</v>
      </c>
      <c r="B89" t="s">
        <v>1</v>
      </c>
      <c r="C89">
        <v>9</v>
      </c>
      <c r="D89">
        <v>5</v>
      </c>
      <c r="E89" s="1">
        <v>0.55555555555555558</v>
      </c>
      <c r="F89" s="1">
        <v>0</v>
      </c>
      <c r="G89">
        <v>36</v>
      </c>
      <c r="H89" s="1">
        <v>0</v>
      </c>
      <c r="I89">
        <v>30789815</v>
      </c>
      <c r="J89">
        <v>5</v>
      </c>
      <c r="K89" s="1">
        <v>1</v>
      </c>
      <c r="L89" s="1">
        <v>1</v>
      </c>
      <c r="M89">
        <v>0</v>
      </c>
      <c r="N89">
        <v>0</v>
      </c>
      <c r="O89">
        <v>1</v>
      </c>
      <c r="P89">
        <v>4</v>
      </c>
    </row>
    <row r="90" spans="1:16" x14ac:dyDescent="0.25">
      <c r="A90" t="s">
        <v>101</v>
      </c>
      <c r="B90" t="s">
        <v>19</v>
      </c>
      <c r="C90">
        <v>369</v>
      </c>
      <c r="D90">
        <v>387</v>
      </c>
      <c r="E90" s="1">
        <v>1</v>
      </c>
      <c r="F90" s="1">
        <v>0.5968992248062015</v>
      </c>
      <c r="G90">
        <v>4</v>
      </c>
      <c r="H90" s="1">
        <v>0.70822281167108758</v>
      </c>
      <c r="I90">
        <v>2050.4270557029176</v>
      </c>
      <c r="J90">
        <v>377</v>
      </c>
      <c r="K90" s="1">
        <v>1</v>
      </c>
      <c r="L90" s="1">
        <v>0.36175710594315247</v>
      </c>
      <c r="M90">
        <v>98</v>
      </c>
      <c r="N90">
        <v>86</v>
      </c>
      <c r="O90">
        <v>96</v>
      </c>
      <c r="P90">
        <v>107</v>
      </c>
    </row>
    <row r="91" spans="1:16" x14ac:dyDescent="0.25">
      <c r="A91" t="s">
        <v>102</v>
      </c>
      <c r="B91" t="s">
        <v>3</v>
      </c>
      <c r="C91">
        <v>0</v>
      </c>
      <c r="D91">
        <v>0</v>
      </c>
      <c r="G91">
        <v>0</v>
      </c>
      <c r="J91">
        <v>0</v>
      </c>
      <c r="K91" s="1">
        <v>0</v>
      </c>
      <c r="M91">
        <v>0</v>
      </c>
      <c r="N91">
        <v>0</v>
      </c>
      <c r="O91">
        <v>0</v>
      </c>
      <c r="P91">
        <v>0</v>
      </c>
    </row>
    <row r="92" spans="1:16" x14ac:dyDescent="0.25">
      <c r="A92" t="s">
        <v>103</v>
      </c>
      <c r="B92" t="s">
        <v>104</v>
      </c>
      <c r="C92">
        <v>1138</v>
      </c>
      <c r="D92">
        <v>1333</v>
      </c>
      <c r="E92" s="1">
        <v>1</v>
      </c>
      <c r="F92" s="1">
        <v>0.79819954988747188</v>
      </c>
      <c r="G92">
        <v>8</v>
      </c>
      <c r="H92" s="1">
        <v>0.50532859680284192</v>
      </c>
      <c r="I92">
        <v>10083290.923623446</v>
      </c>
      <c r="J92">
        <v>1126</v>
      </c>
      <c r="K92" s="1">
        <v>1</v>
      </c>
      <c r="L92" s="1">
        <v>0.43360840210052515</v>
      </c>
      <c r="M92">
        <v>287</v>
      </c>
      <c r="N92">
        <v>266</v>
      </c>
      <c r="O92">
        <v>324</v>
      </c>
      <c r="P92">
        <v>456</v>
      </c>
    </row>
    <row r="93" spans="1:16" x14ac:dyDescent="0.25">
      <c r="A93" t="s">
        <v>105</v>
      </c>
      <c r="B93" t="s">
        <v>3</v>
      </c>
      <c r="C93">
        <v>92</v>
      </c>
      <c r="D93">
        <v>77</v>
      </c>
      <c r="E93" s="1">
        <v>0.83695652173913049</v>
      </c>
      <c r="F93" s="1">
        <v>0.54545454545454541</v>
      </c>
      <c r="G93">
        <v>4</v>
      </c>
      <c r="H93" s="1">
        <v>0.7592592592592593</v>
      </c>
      <c r="I93">
        <v>1848.9814814814815</v>
      </c>
      <c r="J93">
        <v>54</v>
      </c>
      <c r="K93" s="1">
        <v>1</v>
      </c>
      <c r="L93" s="1">
        <v>0.29870129870129869</v>
      </c>
      <c r="M93">
        <v>22</v>
      </c>
      <c r="N93">
        <v>27</v>
      </c>
      <c r="O93">
        <v>6</v>
      </c>
      <c r="P93">
        <v>22</v>
      </c>
    </row>
    <row r="94" spans="1:16" x14ac:dyDescent="0.25">
      <c r="A94" t="s">
        <v>106</v>
      </c>
      <c r="B94" t="s">
        <v>19</v>
      </c>
      <c r="C94">
        <v>2790</v>
      </c>
      <c r="D94">
        <v>2600</v>
      </c>
      <c r="E94" s="1">
        <v>0.93189964157706096</v>
      </c>
      <c r="F94" s="1">
        <v>0.64461538461538459</v>
      </c>
      <c r="G94">
        <v>3</v>
      </c>
      <c r="H94" s="1">
        <v>0.52268683274021355</v>
      </c>
      <c r="I94">
        <v>115355.17615658364</v>
      </c>
      <c r="J94">
        <v>2248</v>
      </c>
      <c r="K94" s="1">
        <v>1</v>
      </c>
      <c r="L94" s="1">
        <v>0.2796153846153846</v>
      </c>
      <c r="M94">
        <v>667</v>
      </c>
      <c r="N94">
        <v>632</v>
      </c>
      <c r="O94">
        <v>603</v>
      </c>
      <c r="P94">
        <v>698</v>
      </c>
    </row>
    <row r="95" spans="1:16" x14ac:dyDescent="0.25">
      <c r="A95" t="s">
        <v>107</v>
      </c>
      <c r="B95" t="s">
        <v>19</v>
      </c>
      <c r="C95">
        <v>6</v>
      </c>
      <c r="D95">
        <v>4</v>
      </c>
      <c r="E95" s="1">
        <v>0.66666666666666663</v>
      </c>
      <c r="F95" s="1">
        <v>0</v>
      </c>
      <c r="G95">
        <v>25</v>
      </c>
      <c r="H95" s="1">
        <v>0.75</v>
      </c>
      <c r="I95">
        <v>176.25</v>
      </c>
      <c r="J95">
        <v>4</v>
      </c>
      <c r="K95" s="1">
        <v>1</v>
      </c>
      <c r="L95" s="1">
        <v>0.5</v>
      </c>
      <c r="M95">
        <v>0</v>
      </c>
      <c r="N95">
        <v>0</v>
      </c>
      <c r="O95">
        <v>3</v>
      </c>
      <c r="P95">
        <v>1</v>
      </c>
    </row>
    <row r="96" spans="1:16" x14ac:dyDescent="0.25">
      <c r="A96" t="s">
        <v>108</v>
      </c>
      <c r="B96" t="s">
        <v>6</v>
      </c>
      <c r="C96">
        <v>179</v>
      </c>
      <c r="D96">
        <v>161</v>
      </c>
      <c r="E96" s="1">
        <v>0.8994413407821229</v>
      </c>
      <c r="F96" s="1">
        <v>0.34782608695652173</v>
      </c>
      <c r="G96">
        <v>6</v>
      </c>
      <c r="H96" s="1">
        <v>0.69871794871794868</v>
      </c>
      <c r="I96">
        <v>245.21794871794873</v>
      </c>
      <c r="J96">
        <v>156</v>
      </c>
      <c r="K96" s="1">
        <v>1</v>
      </c>
      <c r="L96" s="1">
        <v>0.29813664596273293</v>
      </c>
      <c r="M96">
        <v>32</v>
      </c>
      <c r="N96">
        <v>37</v>
      </c>
      <c r="O96">
        <v>44</v>
      </c>
      <c r="P96">
        <v>48</v>
      </c>
    </row>
    <row r="97" spans="1:16" x14ac:dyDescent="0.25">
      <c r="A97" t="s">
        <v>109</v>
      </c>
      <c r="B97" t="s">
        <v>23</v>
      </c>
      <c r="C97">
        <v>0</v>
      </c>
      <c r="D97">
        <v>0</v>
      </c>
      <c r="G97">
        <v>0</v>
      </c>
      <c r="J97">
        <v>0</v>
      </c>
      <c r="K97" s="1">
        <v>0</v>
      </c>
      <c r="M97">
        <v>0</v>
      </c>
      <c r="N97">
        <v>0</v>
      </c>
      <c r="O97">
        <v>0</v>
      </c>
      <c r="P97">
        <v>0</v>
      </c>
    </row>
    <row r="98" spans="1:16" x14ac:dyDescent="0.25">
      <c r="A98" t="s">
        <v>110</v>
      </c>
      <c r="B98" t="s">
        <v>1</v>
      </c>
      <c r="C98">
        <v>58</v>
      </c>
      <c r="D98">
        <v>66</v>
      </c>
      <c r="E98" s="1">
        <v>1</v>
      </c>
      <c r="F98" s="1">
        <v>0.75757575757575757</v>
      </c>
      <c r="G98">
        <v>4</v>
      </c>
      <c r="H98" s="1">
        <v>0.15517241379310345</v>
      </c>
      <c r="I98">
        <v>4857403.5862068962</v>
      </c>
      <c r="J98">
        <v>58</v>
      </c>
      <c r="K98" s="1">
        <v>1</v>
      </c>
      <c r="L98" s="1">
        <v>0</v>
      </c>
      <c r="M98">
        <v>19</v>
      </c>
      <c r="N98">
        <v>21</v>
      </c>
      <c r="O98">
        <v>17</v>
      </c>
      <c r="P98">
        <v>9</v>
      </c>
    </row>
    <row r="99" spans="1:16" x14ac:dyDescent="0.25">
      <c r="A99" t="s">
        <v>111</v>
      </c>
      <c r="B99" t="s">
        <v>23</v>
      </c>
      <c r="C99">
        <v>26</v>
      </c>
      <c r="D99">
        <v>0</v>
      </c>
      <c r="E99" s="1">
        <v>0</v>
      </c>
      <c r="G99">
        <v>0</v>
      </c>
      <c r="J99">
        <v>0</v>
      </c>
      <c r="K99" s="1">
        <v>0</v>
      </c>
      <c r="M99">
        <v>0</v>
      </c>
      <c r="N99">
        <v>0</v>
      </c>
      <c r="O99">
        <v>0</v>
      </c>
      <c r="P99">
        <v>0</v>
      </c>
    </row>
    <row r="100" spans="1:16" x14ac:dyDescent="0.25">
      <c r="A100" t="s">
        <v>112</v>
      </c>
      <c r="B100" t="s">
        <v>3</v>
      </c>
      <c r="C100">
        <v>3642</v>
      </c>
      <c r="D100">
        <v>3659</v>
      </c>
      <c r="E100" s="1">
        <v>1</v>
      </c>
      <c r="F100" s="1">
        <v>0.97622301175184478</v>
      </c>
      <c r="G100">
        <v>0</v>
      </c>
      <c r="H100" s="1">
        <v>0.93105497771173851</v>
      </c>
      <c r="I100">
        <v>84.303120356612183</v>
      </c>
      <c r="J100">
        <v>3365</v>
      </c>
      <c r="K100" s="1">
        <v>1</v>
      </c>
      <c r="L100" s="1">
        <v>0.5941514074883848</v>
      </c>
      <c r="M100">
        <v>920</v>
      </c>
      <c r="N100">
        <v>842</v>
      </c>
      <c r="O100">
        <v>870</v>
      </c>
      <c r="P100">
        <v>1027</v>
      </c>
    </row>
    <row r="101" spans="1:16" x14ac:dyDescent="0.25">
      <c r="A101" t="s">
        <v>113</v>
      </c>
      <c r="B101" t="s">
        <v>9</v>
      </c>
      <c r="C101">
        <v>0</v>
      </c>
      <c r="D101">
        <v>0</v>
      </c>
      <c r="G101">
        <v>0</v>
      </c>
      <c r="J101">
        <v>0</v>
      </c>
      <c r="K101" s="1">
        <v>0</v>
      </c>
      <c r="M101">
        <v>0</v>
      </c>
      <c r="N101">
        <v>0</v>
      </c>
      <c r="O101">
        <v>0</v>
      </c>
      <c r="P101">
        <v>0</v>
      </c>
    </row>
    <row r="102" spans="1:16" x14ac:dyDescent="0.25">
      <c r="A102" t="s">
        <v>114</v>
      </c>
      <c r="B102" t="s">
        <v>11</v>
      </c>
      <c r="C102">
        <v>74</v>
      </c>
      <c r="D102">
        <v>77</v>
      </c>
      <c r="E102" s="1">
        <v>1</v>
      </c>
      <c r="F102" s="1">
        <v>9.0909090909090912E-2</v>
      </c>
      <c r="G102">
        <v>15</v>
      </c>
      <c r="H102" s="1">
        <v>0.19480519480519481</v>
      </c>
      <c r="I102">
        <v>1226052.5194805195</v>
      </c>
      <c r="J102">
        <v>77</v>
      </c>
      <c r="K102" s="1">
        <v>1</v>
      </c>
      <c r="L102" s="1">
        <v>0</v>
      </c>
      <c r="M102">
        <v>22</v>
      </c>
      <c r="N102">
        <v>20</v>
      </c>
      <c r="O102">
        <v>12</v>
      </c>
      <c r="P102">
        <v>23</v>
      </c>
    </row>
    <row r="103" spans="1:16" x14ac:dyDescent="0.25">
      <c r="A103" t="s">
        <v>115</v>
      </c>
      <c r="B103" t="s">
        <v>9</v>
      </c>
      <c r="C103">
        <v>0</v>
      </c>
      <c r="D103">
        <v>0</v>
      </c>
      <c r="G103">
        <v>0</v>
      </c>
      <c r="J103">
        <v>0</v>
      </c>
      <c r="K103" s="1">
        <v>0</v>
      </c>
      <c r="M103">
        <v>0</v>
      </c>
      <c r="N103">
        <v>0</v>
      </c>
      <c r="O103">
        <v>0</v>
      </c>
      <c r="P103">
        <v>0</v>
      </c>
    </row>
    <row r="104" spans="1:16" x14ac:dyDescent="0.25">
      <c r="A104" t="s">
        <v>116</v>
      </c>
      <c r="B104" t="s">
        <v>19</v>
      </c>
      <c r="C104">
        <v>45</v>
      </c>
      <c r="D104">
        <v>60</v>
      </c>
      <c r="E104" s="1">
        <v>1</v>
      </c>
      <c r="F104" s="1">
        <v>0.56666666666666665</v>
      </c>
      <c r="G104">
        <v>18</v>
      </c>
      <c r="H104" s="1">
        <v>0.42372881355932202</v>
      </c>
      <c r="I104">
        <v>524866.93220338982</v>
      </c>
      <c r="J104">
        <v>59</v>
      </c>
      <c r="K104" s="1">
        <v>1</v>
      </c>
      <c r="L104" s="1">
        <v>0.05</v>
      </c>
      <c r="M104">
        <v>21</v>
      </c>
      <c r="N104">
        <v>15</v>
      </c>
      <c r="O104">
        <v>15</v>
      </c>
      <c r="P104">
        <v>9</v>
      </c>
    </row>
    <row r="105" spans="1:16" x14ac:dyDescent="0.25">
      <c r="A105" t="s">
        <v>117</v>
      </c>
      <c r="B105" t="s">
        <v>92</v>
      </c>
      <c r="C105">
        <v>397</v>
      </c>
      <c r="D105">
        <v>327</v>
      </c>
      <c r="E105" s="1">
        <v>0.82367758186397988</v>
      </c>
      <c r="F105" s="1">
        <v>0.59633027522935778</v>
      </c>
      <c r="G105">
        <v>15</v>
      </c>
      <c r="H105" s="1">
        <v>0.62658227848101267</v>
      </c>
      <c r="I105">
        <v>253049.56012658228</v>
      </c>
      <c r="J105">
        <v>316</v>
      </c>
      <c r="K105" s="1">
        <v>1</v>
      </c>
      <c r="L105" s="1">
        <v>0</v>
      </c>
      <c r="M105">
        <v>88</v>
      </c>
      <c r="N105">
        <v>67</v>
      </c>
      <c r="O105">
        <v>79</v>
      </c>
      <c r="P105">
        <v>93</v>
      </c>
    </row>
    <row r="106" spans="1:16" x14ac:dyDescent="0.25">
      <c r="A106" t="s">
        <v>118</v>
      </c>
      <c r="B106" t="s">
        <v>19</v>
      </c>
      <c r="C106">
        <v>66</v>
      </c>
      <c r="D106">
        <v>85</v>
      </c>
      <c r="E106" s="1">
        <v>1</v>
      </c>
      <c r="F106" s="1">
        <v>0.6</v>
      </c>
      <c r="G106">
        <v>5</v>
      </c>
      <c r="H106" s="1">
        <v>0.9</v>
      </c>
      <c r="I106">
        <v>382253.22499999998</v>
      </c>
      <c r="J106">
        <v>80</v>
      </c>
      <c r="K106" s="1">
        <v>1</v>
      </c>
      <c r="L106" s="1">
        <v>0.38823529411764707</v>
      </c>
      <c r="M106">
        <v>26</v>
      </c>
      <c r="N106">
        <v>18</v>
      </c>
      <c r="O106">
        <v>19</v>
      </c>
      <c r="P106">
        <v>22</v>
      </c>
    </row>
    <row r="107" spans="1:16" x14ac:dyDescent="0.25">
      <c r="A107" t="s">
        <v>119</v>
      </c>
      <c r="B107" t="s">
        <v>23</v>
      </c>
      <c r="C107">
        <v>40</v>
      </c>
      <c r="D107">
        <v>48</v>
      </c>
      <c r="E107" s="1">
        <v>1</v>
      </c>
      <c r="F107" s="1">
        <v>0.20833333333333334</v>
      </c>
      <c r="G107">
        <v>10</v>
      </c>
      <c r="H107" s="1">
        <v>0.7</v>
      </c>
      <c r="I107">
        <v>6402.2</v>
      </c>
      <c r="J107">
        <v>20</v>
      </c>
      <c r="K107" s="1">
        <v>1</v>
      </c>
      <c r="L107" s="1">
        <v>0.6875</v>
      </c>
      <c r="M107">
        <v>5</v>
      </c>
      <c r="N107">
        <v>10</v>
      </c>
      <c r="O107">
        <v>16</v>
      </c>
      <c r="P107">
        <v>17</v>
      </c>
    </row>
    <row r="108" spans="1:16" x14ac:dyDescent="0.25">
      <c r="A108" t="s">
        <v>120</v>
      </c>
      <c r="B108" t="s">
        <v>3</v>
      </c>
      <c r="C108">
        <v>9531</v>
      </c>
      <c r="D108">
        <v>8873</v>
      </c>
      <c r="E108" s="1">
        <v>0.93096212359668451</v>
      </c>
      <c r="F108" s="1">
        <v>0.93688718584469743</v>
      </c>
      <c r="G108">
        <v>1</v>
      </c>
      <c r="H108" s="1">
        <v>0.70718999652657177</v>
      </c>
      <c r="I108">
        <v>899.6012504341785</v>
      </c>
      <c r="J108">
        <v>2879</v>
      </c>
      <c r="K108" s="1">
        <v>1</v>
      </c>
      <c r="L108" s="1">
        <v>0.59359855742139078</v>
      </c>
      <c r="M108">
        <v>2299</v>
      </c>
      <c r="N108">
        <v>2202</v>
      </c>
      <c r="O108">
        <v>2164</v>
      </c>
      <c r="P108">
        <v>2208</v>
      </c>
    </row>
    <row r="109" spans="1:16" x14ac:dyDescent="0.25">
      <c r="A109" t="s">
        <v>121</v>
      </c>
      <c r="B109" t="s">
        <v>3</v>
      </c>
      <c r="C109">
        <v>4</v>
      </c>
      <c r="D109">
        <v>5</v>
      </c>
      <c r="E109" s="1">
        <v>1</v>
      </c>
      <c r="F109" s="1">
        <v>1</v>
      </c>
      <c r="G109">
        <v>0</v>
      </c>
      <c r="H109" s="1">
        <v>0.66666666666666663</v>
      </c>
      <c r="I109">
        <v>183.33333333333334</v>
      </c>
      <c r="J109">
        <v>3</v>
      </c>
      <c r="K109" s="1">
        <v>1</v>
      </c>
      <c r="L109" s="1">
        <v>0.8</v>
      </c>
      <c r="M109">
        <v>1</v>
      </c>
      <c r="N109">
        <v>0</v>
      </c>
      <c r="O109">
        <v>3</v>
      </c>
      <c r="P109">
        <v>1</v>
      </c>
    </row>
    <row r="110" spans="1:16" x14ac:dyDescent="0.25">
      <c r="A110" t="s">
        <v>122</v>
      </c>
      <c r="B110" t="s">
        <v>19</v>
      </c>
      <c r="C110">
        <v>139</v>
      </c>
      <c r="D110">
        <v>131</v>
      </c>
      <c r="E110" s="1">
        <v>0.94244604316546765</v>
      </c>
      <c r="F110" s="1">
        <v>0.58015267175572516</v>
      </c>
      <c r="G110">
        <v>3</v>
      </c>
      <c r="H110" s="1">
        <v>0.2421875</v>
      </c>
      <c r="I110">
        <v>22172.65625</v>
      </c>
      <c r="J110">
        <v>128</v>
      </c>
      <c r="K110" s="1">
        <v>1</v>
      </c>
      <c r="L110" s="1">
        <v>0.38931297709923662</v>
      </c>
      <c r="M110">
        <v>19</v>
      </c>
      <c r="N110">
        <v>36</v>
      </c>
      <c r="O110">
        <v>36</v>
      </c>
      <c r="P110">
        <v>40</v>
      </c>
    </row>
    <row r="111" spans="1:16" x14ac:dyDescent="0.25">
      <c r="A111" t="s">
        <v>123</v>
      </c>
      <c r="B111" t="s">
        <v>3</v>
      </c>
      <c r="C111">
        <v>10</v>
      </c>
      <c r="D111">
        <v>8</v>
      </c>
      <c r="E111" s="1">
        <v>0.8</v>
      </c>
      <c r="F111" s="1">
        <v>0.875</v>
      </c>
      <c r="G111">
        <v>2</v>
      </c>
      <c r="H111" s="1">
        <v>0.625</v>
      </c>
      <c r="I111">
        <v>282.875</v>
      </c>
      <c r="J111">
        <v>8</v>
      </c>
      <c r="K111" s="1">
        <v>1</v>
      </c>
      <c r="L111" s="1">
        <v>0.5</v>
      </c>
      <c r="M111">
        <v>4</v>
      </c>
      <c r="N111">
        <v>0</v>
      </c>
      <c r="O111">
        <v>3</v>
      </c>
      <c r="P111">
        <v>1</v>
      </c>
    </row>
    <row r="112" spans="1:16" x14ac:dyDescent="0.25">
      <c r="A112" t="s">
        <v>124</v>
      </c>
      <c r="B112" t="s">
        <v>19</v>
      </c>
      <c r="C112">
        <v>155</v>
      </c>
      <c r="D112">
        <v>187</v>
      </c>
      <c r="E112" s="1">
        <v>1</v>
      </c>
      <c r="F112" s="1">
        <v>0.77540106951871657</v>
      </c>
      <c r="G112">
        <v>55</v>
      </c>
      <c r="H112" s="1">
        <v>0.69333333333333336</v>
      </c>
      <c r="I112">
        <v>2533.7266666666665</v>
      </c>
      <c r="J112">
        <v>150</v>
      </c>
      <c r="K112" s="1">
        <v>1</v>
      </c>
      <c r="L112" s="1">
        <v>0.33689839572192515</v>
      </c>
      <c r="M112">
        <v>56</v>
      </c>
      <c r="N112">
        <v>42</v>
      </c>
      <c r="O112">
        <v>38</v>
      </c>
      <c r="P112">
        <v>51</v>
      </c>
    </row>
    <row r="113" spans="1:16" x14ac:dyDescent="0.25">
      <c r="A113" t="s">
        <v>125</v>
      </c>
      <c r="B113" t="s">
        <v>23</v>
      </c>
      <c r="C113">
        <v>14</v>
      </c>
      <c r="D113">
        <v>7</v>
      </c>
      <c r="E113" s="1">
        <v>0.5</v>
      </c>
      <c r="F113" s="1">
        <v>0.42857142857142855</v>
      </c>
      <c r="G113">
        <v>4</v>
      </c>
      <c r="H113" s="1">
        <v>0.83333333333333337</v>
      </c>
      <c r="I113">
        <v>80.5</v>
      </c>
      <c r="J113">
        <v>6</v>
      </c>
      <c r="K113" s="1">
        <v>1</v>
      </c>
      <c r="L113" s="1">
        <v>0</v>
      </c>
      <c r="M113">
        <v>3</v>
      </c>
      <c r="N113">
        <v>4</v>
      </c>
      <c r="O113">
        <v>0</v>
      </c>
      <c r="P113">
        <v>0</v>
      </c>
    </row>
    <row r="114" spans="1:16" x14ac:dyDescent="0.25">
      <c r="A114" t="s">
        <v>126</v>
      </c>
      <c r="B114" t="s">
        <v>3</v>
      </c>
      <c r="C114">
        <v>0</v>
      </c>
      <c r="D114">
        <v>3</v>
      </c>
      <c r="F114" s="1">
        <v>0.66666666666666663</v>
      </c>
      <c r="G114">
        <v>2</v>
      </c>
      <c r="H114" s="1">
        <v>0</v>
      </c>
      <c r="I114">
        <v>356</v>
      </c>
      <c r="J114">
        <v>1</v>
      </c>
      <c r="K114" s="1">
        <v>1</v>
      </c>
      <c r="L114" s="1">
        <v>1</v>
      </c>
      <c r="M114">
        <v>0</v>
      </c>
      <c r="N114">
        <v>0</v>
      </c>
      <c r="O114">
        <v>0</v>
      </c>
      <c r="P114">
        <v>3</v>
      </c>
    </row>
    <row r="115" spans="1:16" x14ac:dyDescent="0.25">
      <c r="A115" t="s">
        <v>127</v>
      </c>
      <c r="B115" t="s">
        <v>9</v>
      </c>
      <c r="C115">
        <v>0</v>
      </c>
      <c r="D115">
        <v>0</v>
      </c>
      <c r="G115">
        <v>0</v>
      </c>
      <c r="J115">
        <v>0</v>
      </c>
      <c r="K115" s="1">
        <v>0</v>
      </c>
      <c r="M115">
        <v>0</v>
      </c>
      <c r="N115">
        <v>0</v>
      </c>
      <c r="O115">
        <v>0</v>
      </c>
      <c r="P115">
        <v>0</v>
      </c>
    </row>
    <row r="116" spans="1:16" x14ac:dyDescent="0.25">
      <c r="A116" t="s">
        <v>128</v>
      </c>
      <c r="B116" t="s">
        <v>56</v>
      </c>
      <c r="C116">
        <v>100</v>
      </c>
      <c r="D116">
        <v>66</v>
      </c>
      <c r="E116" s="1">
        <v>0.66</v>
      </c>
      <c r="F116" s="1">
        <v>0</v>
      </c>
      <c r="G116">
        <v>73</v>
      </c>
      <c r="H116" s="1">
        <v>0</v>
      </c>
      <c r="I116">
        <v>31199920.075757574</v>
      </c>
      <c r="J116">
        <v>66</v>
      </c>
      <c r="K116" s="1">
        <v>0</v>
      </c>
      <c r="L116" s="1">
        <v>1.5151515151515152E-2</v>
      </c>
      <c r="M116">
        <v>11</v>
      </c>
      <c r="N116">
        <v>3</v>
      </c>
      <c r="O116">
        <v>52</v>
      </c>
      <c r="P116">
        <v>0</v>
      </c>
    </row>
    <row r="117" spans="1:16" x14ac:dyDescent="0.25">
      <c r="A117" t="s">
        <v>129</v>
      </c>
      <c r="B117" t="s">
        <v>14</v>
      </c>
      <c r="C117">
        <v>16828</v>
      </c>
      <c r="D117">
        <v>16746</v>
      </c>
      <c r="E117" s="1">
        <v>0.99512716900404086</v>
      </c>
      <c r="F117" s="1">
        <v>0.88594291174011708</v>
      </c>
      <c r="G117">
        <v>2</v>
      </c>
      <c r="H117" s="1">
        <v>0.5499645641389086</v>
      </c>
      <c r="I117">
        <v>128246.12090715804</v>
      </c>
      <c r="J117">
        <v>7055</v>
      </c>
      <c r="K117" s="1">
        <v>1</v>
      </c>
      <c r="L117" s="1">
        <v>4.8966917472829333E-3</v>
      </c>
      <c r="M117">
        <v>4070</v>
      </c>
      <c r="N117">
        <v>3992</v>
      </c>
      <c r="O117">
        <v>4038</v>
      </c>
      <c r="P117">
        <v>4646</v>
      </c>
    </row>
    <row r="118" spans="1:16" x14ac:dyDescent="0.25">
      <c r="A118" t="s">
        <v>130</v>
      </c>
      <c r="B118" t="s">
        <v>9</v>
      </c>
      <c r="C118">
        <v>0</v>
      </c>
      <c r="D118">
        <v>0</v>
      </c>
      <c r="G118">
        <v>0</v>
      </c>
      <c r="J118">
        <v>0</v>
      </c>
      <c r="K118" s="1">
        <v>0</v>
      </c>
      <c r="M118">
        <v>0</v>
      </c>
      <c r="N118">
        <v>0</v>
      </c>
      <c r="O118">
        <v>0</v>
      </c>
      <c r="P118">
        <v>0</v>
      </c>
    </row>
    <row r="119" spans="1:16" x14ac:dyDescent="0.25">
      <c r="A119" t="s">
        <v>131</v>
      </c>
      <c r="B119" t="s">
        <v>1</v>
      </c>
      <c r="C119">
        <v>54</v>
      </c>
      <c r="D119">
        <v>79</v>
      </c>
      <c r="E119" s="1">
        <v>1</v>
      </c>
      <c r="F119" s="1">
        <v>0.32911392405063289</v>
      </c>
      <c r="G119">
        <v>8</v>
      </c>
      <c r="H119" s="1">
        <v>0.42105263157894735</v>
      </c>
      <c r="I119">
        <v>1768408.644736842</v>
      </c>
      <c r="J119">
        <v>76</v>
      </c>
      <c r="K119" s="1">
        <v>1</v>
      </c>
      <c r="L119" s="1">
        <v>8.8607594936708861E-2</v>
      </c>
      <c r="M119">
        <v>21</v>
      </c>
      <c r="N119">
        <v>21</v>
      </c>
      <c r="O119">
        <v>18</v>
      </c>
      <c r="P119">
        <v>19</v>
      </c>
    </row>
    <row r="120" spans="1:16" x14ac:dyDescent="0.25">
      <c r="A120" t="s">
        <v>132</v>
      </c>
      <c r="B120" t="s">
        <v>133</v>
      </c>
      <c r="C120">
        <v>37</v>
      </c>
      <c r="D120">
        <v>15</v>
      </c>
      <c r="E120" s="1">
        <v>0.40540540540540543</v>
      </c>
      <c r="F120" s="1">
        <v>0.33333333333333331</v>
      </c>
      <c r="G120">
        <v>35</v>
      </c>
      <c r="H120" s="1">
        <v>0.6</v>
      </c>
      <c r="I120">
        <v>1932599.9333333333</v>
      </c>
      <c r="J120">
        <v>15</v>
      </c>
      <c r="K120" s="1">
        <v>1</v>
      </c>
      <c r="L120" s="1">
        <v>0.46666666666666667</v>
      </c>
      <c r="M120">
        <v>3</v>
      </c>
      <c r="N120">
        <v>3</v>
      </c>
      <c r="O120">
        <v>2</v>
      </c>
      <c r="P120">
        <v>7</v>
      </c>
    </row>
    <row r="121" spans="1:16" x14ac:dyDescent="0.25">
      <c r="A121" t="s">
        <v>134</v>
      </c>
      <c r="B121" t="s">
        <v>23</v>
      </c>
      <c r="C121">
        <v>0</v>
      </c>
      <c r="D121">
        <v>0</v>
      </c>
      <c r="G121">
        <v>0</v>
      </c>
      <c r="J121">
        <v>0</v>
      </c>
      <c r="K121" s="1">
        <v>0</v>
      </c>
      <c r="M121">
        <v>0</v>
      </c>
      <c r="N121">
        <v>0</v>
      </c>
      <c r="O121">
        <v>0</v>
      </c>
      <c r="P121">
        <v>0</v>
      </c>
    </row>
    <row r="122" spans="1:16" x14ac:dyDescent="0.25">
      <c r="A122" t="s">
        <v>135</v>
      </c>
      <c r="B122" t="s">
        <v>23</v>
      </c>
      <c r="C122">
        <v>39</v>
      </c>
      <c r="D122">
        <v>30</v>
      </c>
      <c r="E122" s="1">
        <v>0.76923076923076927</v>
      </c>
      <c r="F122" s="1">
        <v>0.66666666666666663</v>
      </c>
      <c r="G122">
        <v>5</v>
      </c>
      <c r="H122" s="1">
        <v>0.22727272727272727</v>
      </c>
      <c r="I122">
        <v>14833.863636363636</v>
      </c>
      <c r="J122">
        <v>22</v>
      </c>
      <c r="K122" s="1">
        <v>1</v>
      </c>
      <c r="L122" s="1">
        <v>0</v>
      </c>
      <c r="M122">
        <v>9</v>
      </c>
      <c r="N122">
        <v>3</v>
      </c>
      <c r="O122">
        <v>5</v>
      </c>
      <c r="P122">
        <v>13</v>
      </c>
    </row>
    <row r="123" spans="1:16" x14ac:dyDescent="0.25">
      <c r="A123" t="s">
        <v>136</v>
      </c>
      <c r="B123" t="s">
        <v>3</v>
      </c>
      <c r="C123">
        <v>4</v>
      </c>
      <c r="D123">
        <v>3</v>
      </c>
      <c r="E123" s="1">
        <v>0.75</v>
      </c>
      <c r="F123" s="1">
        <v>1</v>
      </c>
      <c r="G123">
        <v>1</v>
      </c>
      <c r="H123" s="1">
        <v>1</v>
      </c>
      <c r="I123">
        <v>132</v>
      </c>
      <c r="J123">
        <v>1</v>
      </c>
      <c r="K123" s="1">
        <v>1</v>
      </c>
      <c r="L123" s="1">
        <v>0.66666666666666663</v>
      </c>
      <c r="M123">
        <v>0</v>
      </c>
      <c r="N123">
        <v>1</v>
      </c>
      <c r="O123">
        <v>1</v>
      </c>
      <c r="P123">
        <v>1</v>
      </c>
    </row>
    <row r="124" spans="1:16" x14ac:dyDescent="0.25">
      <c r="A124" t="s">
        <v>137</v>
      </c>
      <c r="B124" t="s">
        <v>14</v>
      </c>
      <c r="C124">
        <v>1934</v>
      </c>
      <c r="D124">
        <v>1848</v>
      </c>
      <c r="E124" s="1">
        <v>0.9555325749741469</v>
      </c>
      <c r="F124" s="1">
        <v>0.66341991341991347</v>
      </c>
      <c r="G124">
        <v>3</v>
      </c>
      <c r="H124" s="1">
        <v>0.36249999999999999</v>
      </c>
      <c r="I124">
        <v>8520931.513586957</v>
      </c>
      <c r="J124">
        <v>1840</v>
      </c>
      <c r="K124" s="1">
        <v>1</v>
      </c>
      <c r="L124" s="1">
        <v>1.406926406926407E-2</v>
      </c>
      <c r="M124">
        <v>453</v>
      </c>
      <c r="N124">
        <v>455</v>
      </c>
      <c r="O124">
        <v>448</v>
      </c>
      <c r="P124">
        <v>492</v>
      </c>
    </row>
    <row r="125" spans="1:16" x14ac:dyDescent="0.25">
      <c r="A125" t="s">
        <v>138</v>
      </c>
      <c r="B125" t="s">
        <v>23</v>
      </c>
      <c r="C125">
        <v>433</v>
      </c>
      <c r="D125">
        <v>384</v>
      </c>
      <c r="E125" s="1">
        <v>0.88683602771362591</v>
      </c>
      <c r="F125" s="1">
        <v>0.59375</v>
      </c>
      <c r="G125">
        <v>4</v>
      </c>
      <c r="H125" s="1">
        <v>0.69454545454545458</v>
      </c>
      <c r="I125">
        <v>115111.91272727272</v>
      </c>
      <c r="J125">
        <v>275</v>
      </c>
      <c r="K125" s="1">
        <v>1</v>
      </c>
      <c r="L125" s="1">
        <v>0.46354166666666669</v>
      </c>
      <c r="M125">
        <v>105</v>
      </c>
      <c r="N125">
        <v>101</v>
      </c>
      <c r="O125">
        <v>35</v>
      </c>
      <c r="P125">
        <v>143</v>
      </c>
    </row>
    <row r="126" spans="1:16" x14ac:dyDescent="0.25">
      <c r="A126" t="s">
        <v>139</v>
      </c>
      <c r="B126" t="s">
        <v>1</v>
      </c>
      <c r="C126">
        <v>59</v>
      </c>
      <c r="D126">
        <v>38</v>
      </c>
      <c r="E126" s="1">
        <v>0.64406779661016944</v>
      </c>
      <c r="F126" s="1">
        <v>0.81578947368421051</v>
      </c>
      <c r="G126">
        <v>2</v>
      </c>
      <c r="H126" s="1">
        <v>0.13157894736842105</v>
      </c>
      <c r="I126">
        <v>17634772.289473683</v>
      </c>
      <c r="J126">
        <v>38</v>
      </c>
      <c r="K126" s="1">
        <v>1</v>
      </c>
      <c r="L126" s="1">
        <v>0</v>
      </c>
      <c r="M126">
        <v>7</v>
      </c>
      <c r="N126">
        <v>10</v>
      </c>
      <c r="O126">
        <v>8</v>
      </c>
      <c r="P126">
        <v>13</v>
      </c>
    </row>
    <row r="127" spans="1:16" x14ac:dyDescent="0.25">
      <c r="A127" t="s">
        <v>140</v>
      </c>
      <c r="B127" t="s">
        <v>14</v>
      </c>
      <c r="C127">
        <v>4268</v>
      </c>
      <c r="D127">
        <v>4224</v>
      </c>
      <c r="E127" s="1">
        <v>0.98969072164948457</v>
      </c>
      <c r="F127" s="1">
        <v>0.96661931818181823</v>
      </c>
      <c r="G127">
        <v>1</v>
      </c>
      <c r="H127" s="1">
        <v>0.34532550171316689</v>
      </c>
      <c r="I127">
        <v>7508380.7674987763</v>
      </c>
      <c r="J127">
        <v>4086</v>
      </c>
      <c r="K127" s="1">
        <v>1</v>
      </c>
      <c r="L127" s="1">
        <v>4.261363636363636E-3</v>
      </c>
      <c r="M127">
        <v>1110</v>
      </c>
      <c r="N127">
        <v>978</v>
      </c>
      <c r="O127">
        <v>953</v>
      </c>
      <c r="P127">
        <v>1183</v>
      </c>
    </row>
    <row r="128" spans="1:16" x14ac:dyDescent="0.25">
      <c r="A128" t="s">
        <v>141</v>
      </c>
      <c r="B128" t="s">
        <v>3</v>
      </c>
      <c r="C128">
        <v>0</v>
      </c>
      <c r="D128">
        <v>0</v>
      </c>
      <c r="G128">
        <v>0</v>
      </c>
      <c r="J128">
        <v>0</v>
      </c>
      <c r="K128" s="1">
        <v>0</v>
      </c>
      <c r="M128">
        <v>0</v>
      </c>
      <c r="N128">
        <v>0</v>
      </c>
      <c r="O128">
        <v>0</v>
      </c>
      <c r="P128">
        <v>0</v>
      </c>
    </row>
    <row r="129" spans="1:16" x14ac:dyDescent="0.25">
      <c r="A129" t="s">
        <v>142</v>
      </c>
      <c r="B129" t="s">
        <v>3</v>
      </c>
      <c r="C129">
        <v>6679</v>
      </c>
      <c r="D129">
        <v>6576</v>
      </c>
      <c r="E129" s="1">
        <v>0.98457852972001791</v>
      </c>
      <c r="F129" s="1">
        <v>0.93430656934306566</v>
      </c>
      <c r="G129">
        <v>1</v>
      </c>
      <c r="H129" s="1">
        <v>0.82655981682884949</v>
      </c>
      <c r="I129">
        <v>1241.4149971379509</v>
      </c>
      <c r="J129">
        <v>1747</v>
      </c>
      <c r="K129" s="1">
        <v>1</v>
      </c>
      <c r="L129" s="1">
        <v>0.60538321167883213</v>
      </c>
      <c r="M129">
        <v>1639</v>
      </c>
      <c r="N129">
        <v>1686</v>
      </c>
      <c r="O129">
        <v>1580</v>
      </c>
      <c r="P129">
        <v>1671</v>
      </c>
    </row>
    <row r="130" spans="1:16" x14ac:dyDescent="0.25">
      <c r="A130" t="s">
        <v>143</v>
      </c>
      <c r="B130" t="s">
        <v>3</v>
      </c>
      <c r="C130">
        <v>20</v>
      </c>
      <c r="D130">
        <v>12</v>
      </c>
      <c r="E130" s="1">
        <v>0.6</v>
      </c>
      <c r="F130" s="1">
        <v>1</v>
      </c>
      <c r="G130">
        <v>0</v>
      </c>
      <c r="H130" s="1">
        <v>1</v>
      </c>
      <c r="I130">
        <v>49.833333333333336</v>
      </c>
      <c r="J130">
        <v>12</v>
      </c>
      <c r="K130" s="1">
        <v>1</v>
      </c>
      <c r="L130" s="1">
        <v>0.41666666666666669</v>
      </c>
      <c r="M130">
        <v>4</v>
      </c>
      <c r="N130">
        <v>3</v>
      </c>
      <c r="O130">
        <v>2</v>
      </c>
      <c r="P130">
        <v>3</v>
      </c>
    </row>
    <row r="131" spans="1:16" x14ac:dyDescent="0.25">
      <c r="A131" t="s">
        <v>144</v>
      </c>
      <c r="B131" t="s">
        <v>3</v>
      </c>
      <c r="C131">
        <v>0</v>
      </c>
      <c r="D131">
        <v>1</v>
      </c>
      <c r="F131" s="1">
        <v>1</v>
      </c>
      <c r="G131">
        <v>1</v>
      </c>
      <c r="H131" s="1">
        <v>1</v>
      </c>
      <c r="I131">
        <v>8</v>
      </c>
      <c r="J131">
        <v>1</v>
      </c>
      <c r="K131" s="1">
        <v>1</v>
      </c>
      <c r="L131" s="1">
        <v>1</v>
      </c>
      <c r="M131">
        <v>0</v>
      </c>
      <c r="N131">
        <v>0</v>
      </c>
      <c r="O131">
        <v>1</v>
      </c>
      <c r="P131">
        <v>0</v>
      </c>
    </row>
    <row r="132" spans="1:16" x14ac:dyDescent="0.25">
      <c r="A132" t="s">
        <v>145</v>
      </c>
      <c r="B132" t="s">
        <v>11</v>
      </c>
      <c r="C132">
        <v>7</v>
      </c>
      <c r="D132">
        <v>3</v>
      </c>
      <c r="E132" s="1">
        <v>0.42857142857142855</v>
      </c>
      <c r="F132" s="1">
        <v>0.33333333333333331</v>
      </c>
      <c r="G132">
        <v>5</v>
      </c>
      <c r="H132" s="1">
        <v>0.5</v>
      </c>
      <c r="I132">
        <v>1946.5</v>
      </c>
      <c r="J132">
        <v>2</v>
      </c>
      <c r="K132" s="1">
        <v>1</v>
      </c>
      <c r="L132" s="1">
        <v>0</v>
      </c>
      <c r="M132">
        <v>2</v>
      </c>
      <c r="N132">
        <v>1</v>
      </c>
      <c r="O132">
        <v>0</v>
      </c>
      <c r="P132">
        <v>0</v>
      </c>
    </row>
    <row r="133" spans="1:16" x14ac:dyDescent="0.25">
      <c r="A133" t="s">
        <v>146</v>
      </c>
      <c r="B133" t="s">
        <v>19</v>
      </c>
      <c r="C133">
        <v>295</v>
      </c>
      <c r="D133">
        <v>306</v>
      </c>
      <c r="E133" s="1">
        <v>1</v>
      </c>
      <c r="F133" s="1">
        <v>0.78104575163398693</v>
      </c>
      <c r="G133">
        <v>3</v>
      </c>
      <c r="H133" s="1">
        <v>0.74489795918367352</v>
      </c>
      <c r="I133">
        <v>1461.9557823129251</v>
      </c>
      <c r="J133">
        <v>294</v>
      </c>
      <c r="K133" s="1">
        <v>1</v>
      </c>
      <c r="L133" s="1">
        <v>0.31372549019607843</v>
      </c>
      <c r="M133">
        <v>89</v>
      </c>
      <c r="N133">
        <v>78</v>
      </c>
      <c r="O133">
        <v>78</v>
      </c>
      <c r="P133">
        <v>61</v>
      </c>
    </row>
    <row r="134" spans="1:16" x14ac:dyDescent="0.25">
      <c r="A134" t="s">
        <v>147</v>
      </c>
      <c r="B134" t="s">
        <v>6</v>
      </c>
      <c r="C134">
        <v>1557</v>
      </c>
      <c r="D134">
        <v>1241</v>
      </c>
      <c r="E134" s="1">
        <v>0.79704560051380857</v>
      </c>
      <c r="F134" s="1">
        <v>0.26994359387590655</v>
      </c>
      <c r="G134">
        <v>8</v>
      </c>
      <c r="H134" s="1">
        <v>0.64676198486122793</v>
      </c>
      <c r="I134">
        <v>3011.7796467619851</v>
      </c>
      <c r="J134">
        <v>1189</v>
      </c>
      <c r="K134" s="1">
        <v>1</v>
      </c>
      <c r="L134" s="1">
        <v>0.35132957292506045</v>
      </c>
      <c r="M134">
        <v>304</v>
      </c>
      <c r="N134">
        <v>293</v>
      </c>
      <c r="O134">
        <v>290</v>
      </c>
      <c r="P134">
        <v>354</v>
      </c>
    </row>
    <row r="135" spans="1:16" x14ac:dyDescent="0.25">
      <c r="A135" t="s">
        <v>148</v>
      </c>
      <c r="B135" t="s">
        <v>56</v>
      </c>
      <c r="C135">
        <v>102</v>
      </c>
      <c r="D135">
        <v>124</v>
      </c>
      <c r="E135" s="1">
        <v>1</v>
      </c>
      <c r="F135" s="1">
        <v>0</v>
      </c>
      <c r="G135">
        <v>139</v>
      </c>
      <c r="H135" s="1">
        <v>0.54347826086956519</v>
      </c>
      <c r="I135">
        <v>1340205.1086956521</v>
      </c>
      <c r="J135">
        <v>46</v>
      </c>
      <c r="K135" s="1">
        <v>0</v>
      </c>
      <c r="L135" s="1">
        <v>8.0645161290322578E-3</v>
      </c>
      <c r="M135">
        <v>52</v>
      </c>
      <c r="N135">
        <v>37</v>
      </c>
      <c r="O135">
        <v>35</v>
      </c>
      <c r="P135">
        <v>0</v>
      </c>
    </row>
    <row r="136" spans="1:16" x14ac:dyDescent="0.25">
      <c r="A136" t="s">
        <v>149</v>
      </c>
      <c r="B136" t="s">
        <v>3</v>
      </c>
      <c r="C136">
        <v>1</v>
      </c>
      <c r="D136">
        <v>2</v>
      </c>
      <c r="E136" s="1">
        <v>1</v>
      </c>
      <c r="F136" s="1">
        <v>0.5</v>
      </c>
      <c r="G136">
        <v>3</v>
      </c>
      <c r="H136" s="1">
        <v>1</v>
      </c>
      <c r="I136">
        <v>15</v>
      </c>
      <c r="J136">
        <v>2</v>
      </c>
      <c r="K136" s="1">
        <v>1</v>
      </c>
      <c r="L136" s="1">
        <v>0</v>
      </c>
      <c r="M136">
        <v>1</v>
      </c>
      <c r="N136">
        <v>1</v>
      </c>
      <c r="O136">
        <v>0</v>
      </c>
      <c r="P136">
        <v>0</v>
      </c>
    </row>
    <row r="137" spans="1:16" x14ac:dyDescent="0.25">
      <c r="A137" t="s">
        <v>150</v>
      </c>
      <c r="B137" t="s">
        <v>19</v>
      </c>
      <c r="C137">
        <v>327</v>
      </c>
      <c r="D137">
        <v>226</v>
      </c>
      <c r="E137" s="1">
        <v>0.69113149847094801</v>
      </c>
      <c r="F137" s="1">
        <v>0.80530973451327437</v>
      </c>
      <c r="G137">
        <v>2</v>
      </c>
      <c r="H137" s="1">
        <v>0.55707762557077622</v>
      </c>
      <c r="I137">
        <v>431911.3105022831</v>
      </c>
      <c r="J137">
        <v>219</v>
      </c>
      <c r="K137" s="1">
        <v>1</v>
      </c>
      <c r="L137" s="1">
        <v>4.4247787610619468E-3</v>
      </c>
      <c r="M137">
        <v>68</v>
      </c>
      <c r="N137">
        <v>68</v>
      </c>
      <c r="O137">
        <v>34</v>
      </c>
      <c r="P137">
        <v>56</v>
      </c>
    </row>
    <row r="138" spans="1:16" x14ac:dyDescent="0.25">
      <c r="A138" t="s">
        <v>151</v>
      </c>
      <c r="B138" t="s">
        <v>92</v>
      </c>
      <c r="C138">
        <v>223</v>
      </c>
      <c r="D138">
        <v>196</v>
      </c>
      <c r="E138" s="1">
        <v>0.87892376681614348</v>
      </c>
      <c r="F138" s="1">
        <v>0.8214285714285714</v>
      </c>
      <c r="G138">
        <v>3</v>
      </c>
      <c r="H138" s="1">
        <v>0.25128205128205128</v>
      </c>
      <c r="I138">
        <v>13948.143589743589</v>
      </c>
      <c r="J138">
        <v>195</v>
      </c>
      <c r="K138" s="1">
        <v>1</v>
      </c>
      <c r="L138" s="1">
        <v>0.39285714285714285</v>
      </c>
      <c r="M138">
        <v>59</v>
      </c>
      <c r="N138">
        <v>36</v>
      </c>
      <c r="O138">
        <v>39</v>
      </c>
      <c r="P138">
        <v>62</v>
      </c>
    </row>
    <row r="139" spans="1:16" x14ac:dyDescent="0.25">
      <c r="A139" t="s">
        <v>152</v>
      </c>
      <c r="B139" t="s">
        <v>3</v>
      </c>
      <c r="C139">
        <v>891</v>
      </c>
      <c r="D139">
        <v>855</v>
      </c>
      <c r="E139" s="1">
        <v>0.95959595959595956</v>
      </c>
      <c r="F139" s="1">
        <v>0.96374269005847957</v>
      </c>
      <c r="G139">
        <v>0</v>
      </c>
      <c r="H139" s="1">
        <v>0.92400482509047044</v>
      </c>
      <c r="I139">
        <v>290.97225572979494</v>
      </c>
      <c r="J139">
        <v>829</v>
      </c>
      <c r="K139" s="1">
        <v>1</v>
      </c>
      <c r="L139" s="1">
        <v>0.55789473684210522</v>
      </c>
      <c r="M139">
        <v>227</v>
      </c>
      <c r="N139">
        <v>168</v>
      </c>
      <c r="O139">
        <v>208</v>
      </c>
      <c r="P139">
        <v>252</v>
      </c>
    </row>
    <row r="140" spans="1:16" x14ac:dyDescent="0.25">
      <c r="A140" t="s">
        <v>153</v>
      </c>
      <c r="B140" t="s">
        <v>14</v>
      </c>
      <c r="C140">
        <v>483</v>
      </c>
      <c r="D140">
        <v>531</v>
      </c>
      <c r="E140" s="1">
        <v>1</v>
      </c>
      <c r="F140" s="1">
        <v>0.93032015065913376</v>
      </c>
      <c r="G140">
        <v>1</v>
      </c>
      <c r="H140" s="1">
        <v>1.3409961685823755E-2</v>
      </c>
      <c r="I140">
        <v>30031572.367816091</v>
      </c>
      <c r="J140">
        <v>522</v>
      </c>
      <c r="K140" s="1">
        <v>1</v>
      </c>
      <c r="L140" s="1">
        <v>0.33145009416195859</v>
      </c>
      <c r="M140">
        <v>116</v>
      </c>
      <c r="N140">
        <v>138</v>
      </c>
      <c r="O140">
        <v>118</v>
      </c>
      <c r="P140">
        <v>159</v>
      </c>
    </row>
    <row r="141" spans="1:16" x14ac:dyDescent="0.25">
      <c r="A141" t="s">
        <v>154</v>
      </c>
      <c r="B141" t="s">
        <v>19</v>
      </c>
      <c r="C141">
        <v>254</v>
      </c>
      <c r="D141">
        <v>134</v>
      </c>
      <c r="E141" s="1">
        <v>0.52755905511811019</v>
      </c>
      <c r="F141" s="1">
        <v>0.35074626865671643</v>
      </c>
      <c r="G141">
        <v>32</v>
      </c>
      <c r="H141" s="1">
        <v>0.4050632911392405</v>
      </c>
      <c r="I141">
        <v>402706.18987341772</v>
      </c>
      <c r="J141">
        <v>79</v>
      </c>
      <c r="K141" s="1">
        <v>1</v>
      </c>
      <c r="L141" s="1">
        <v>7.462686567164179E-3</v>
      </c>
      <c r="M141">
        <v>54</v>
      </c>
      <c r="N141">
        <v>27</v>
      </c>
      <c r="O141">
        <v>53</v>
      </c>
      <c r="P141">
        <v>0</v>
      </c>
    </row>
    <row r="142" spans="1:16" x14ac:dyDescent="0.25">
      <c r="A142" t="s">
        <v>155</v>
      </c>
      <c r="B142" t="s">
        <v>19</v>
      </c>
      <c r="C142">
        <v>317</v>
      </c>
      <c r="D142">
        <v>241</v>
      </c>
      <c r="E142" s="1">
        <v>0.76025236593059942</v>
      </c>
      <c r="F142" s="1">
        <v>0.68049792531120334</v>
      </c>
      <c r="G142">
        <v>6</v>
      </c>
      <c r="H142" s="1">
        <v>0.38068181818181818</v>
      </c>
      <c r="I142">
        <v>18237.107954545456</v>
      </c>
      <c r="J142">
        <v>176</v>
      </c>
      <c r="K142" s="1">
        <v>1</v>
      </c>
      <c r="L142" s="1">
        <v>0.38589211618257263</v>
      </c>
      <c r="M142">
        <v>58</v>
      </c>
      <c r="N142">
        <v>64</v>
      </c>
      <c r="O142">
        <v>50</v>
      </c>
      <c r="P142">
        <v>69</v>
      </c>
    </row>
    <row r="143" spans="1:16" x14ac:dyDescent="0.25">
      <c r="A143" t="s">
        <v>156</v>
      </c>
      <c r="B143" t="s">
        <v>14</v>
      </c>
      <c r="C143">
        <v>564</v>
      </c>
      <c r="D143">
        <v>579</v>
      </c>
      <c r="E143" s="1">
        <v>1</v>
      </c>
      <c r="F143" s="1">
        <v>0.93091537132987912</v>
      </c>
      <c r="G143">
        <v>1</v>
      </c>
      <c r="H143" s="1">
        <v>0.55438596491228065</v>
      </c>
      <c r="I143">
        <v>112776.27192982456</v>
      </c>
      <c r="J143">
        <v>570</v>
      </c>
      <c r="K143" s="1">
        <v>1</v>
      </c>
      <c r="L143" s="1">
        <v>0.28497409326424872</v>
      </c>
      <c r="M143">
        <v>144</v>
      </c>
      <c r="N143">
        <v>115</v>
      </c>
      <c r="O143">
        <v>139</v>
      </c>
      <c r="P143">
        <v>181</v>
      </c>
    </row>
    <row r="144" spans="1:16" x14ac:dyDescent="0.25">
      <c r="A144" t="s">
        <v>157</v>
      </c>
      <c r="B144" t="s">
        <v>11</v>
      </c>
      <c r="C144">
        <v>15</v>
      </c>
      <c r="D144">
        <v>11</v>
      </c>
      <c r="E144" s="1">
        <v>0.73333333333333328</v>
      </c>
      <c r="F144" s="1">
        <v>0.36363636363636365</v>
      </c>
      <c r="G144">
        <v>9</v>
      </c>
      <c r="H144" s="1">
        <v>0.2</v>
      </c>
      <c r="I144">
        <v>532.29999999999995</v>
      </c>
      <c r="J144">
        <v>10</v>
      </c>
      <c r="K144" s="1">
        <v>1</v>
      </c>
      <c r="L144" s="1">
        <v>0</v>
      </c>
      <c r="M144">
        <v>4</v>
      </c>
      <c r="N144">
        <v>4</v>
      </c>
      <c r="O144">
        <v>2</v>
      </c>
      <c r="P144">
        <v>1</v>
      </c>
    </row>
    <row r="145" spans="1:16" x14ac:dyDescent="0.25">
      <c r="A145" t="s">
        <v>158</v>
      </c>
      <c r="B145" t="s">
        <v>3</v>
      </c>
      <c r="C145">
        <v>69</v>
      </c>
      <c r="D145">
        <v>17</v>
      </c>
      <c r="E145" s="1">
        <v>0.24637681159420291</v>
      </c>
      <c r="F145" s="1">
        <v>0.88235294117647056</v>
      </c>
      <c r="G145">
        <v>1</v>
      </c>
      <c r="H145" s="1">
        <v>0.88235294117647056</v>
      </c>
      <c r="I145">
        <v>92.235294117647058</v>
      </c>
      <c r="J145">
        <v>17</v>
      </c>
      <c r="K145" s="1">
        <v>1</v>
      </c>
      <c r="L145" s="1">
        <v>1</v>
      </c>
      <c r="M145">
        <v>0</v>
      </c>
      <c r="N145">
        <v>0</v>
      </c>
      <c r="O145">
        <v>0</v>
      </c>
      <c r="P145">
        <v>17</v>
      </c>
    </row>
    <row r="146" spans="1:16" x14ac:dyDescent="0.25">
      <c r="A146" t="s">
        <v>159</v>
      </c>
      <c r="B146" t="s">
        <v>3</v>
      </c>
      <c r="C146">
        <v>0</v>
      </c>
      <c r="D146">
        <v>39</v>
      </c>
      <c r="F146" s="1">
        <v>0.74358974358974361</v>
      </c>
      <c r="G146">
        <v>2</v>
      </c>
      <c r="H146" s="1">
        <v>1</v>
      </c>
      <c r="I146">
        <v>19.717948717948719</v>
      </c>
      <c r="J146">
        <v>39</v>
      </c>
      <c r="K146" s="1">
        <v>1</v>
      </c>
      <c r="L146" s="1">
        <v>0.97435897435897434</v>
      </c>
      <c r="M146">
        <v>0</v>
      </c>
      <c r="N146">
        <v>3</v>
      </c>
      <c r="O146">
        <v>10</v>
      </c>
      <c r="P146">
        <v>26</v>
      </c>
    </row>
    <row r="147" spans="1:16" x14ac:dyDescent="0.25">
      <c r="A147" t="s">
        <v>160</v>
      </c>
      <c r="B147" t="s">
        <v>19</v>
      </c>
      <c r="C147">
        <v>519</v>
      </c>
      <c r="D147">
        <v>389</v>
      </c>
      <c r="E147" s="1">
        <v>0.74951830443159928</v>
      </c>
      <c r="F147" s="1">
        <v>0.71722365038560409</v>
      </c>
      <c r="G147">
        <v>5</v>
      </c>
      <c r="H147" s="1">
        <v>0.48533333333333334</v>
      </c>
      <c r="I147">
        <v>5661643.0159999998</v>
      </c>
      <c r="J147">
        <v>375</v>
      </c>
      <c r="K147" s="1">
        <v>1</v>
      </c>
      <c r="L147" s="1">
        <v>0.43187660668380462</v>
      </c>
      <c r="M147">
        <v>120</v>
      </c>
      <c r="N147">
        <v>103</v>
      </c>
      <c r="O147">
        <v>81</v>
      </c>
      <c r="P147">
        <v>85</v>
      </c>
    </row>
    <row r="148" spans="1:16" x14ac:dyDescent="0.25">
      <c r="A148" t="s">
        <v>161</v>
      </c>
      <c r="B148" t="s">
        <v>3</v>
      </c>
      <c r="C148">
        <v>1426</v>
      </c>
      <c r="D148">
        <v>1459</v>
      </c>
      <c r="E148" s="1">
        <v>1</v>
      </c>
      <c r="F148" s="1">
        <v>0.97189856065798497</v>
      </c>
      <c r="G148">
        <v>0</v>
      </c>
      <c r="H148" s="1">
        <v>0.958970792767733</v>
      </c>
      <c r="I148">
        <v>51.874130737134912</v>
      </c>
      <c r="J148">
        <v>1438</v>
      </c>
      <c r="K148" s="1">
        <v>1</v>
      </c>
      <c r="L148" s="1">
        <v>0.62234407128169977</v>
      </c>
      <c r="M148">
        <v>355</v>
      </c>
      <c r="N148">
        <v>358</v>
      </c>
      <c r="O148">
        <v>346</v>
      </c>
      <c r="P148">
        <v>400</v>
      </c>
    </row>
    <row r="149" spans="1:16" x14ac:dyDescent="0.25">
      <c r="A149" t="s">
        <v>162</v>
      </c>
      <c r="B149" t="s">
        <v>3</v>
      </c>
      <c r="C149">
        <v>3</v>
      </c>
      <c r="D149">
        <v>1</v>
      </c>
      <c r="E149" s="1">
        <v>0.33333333333333331</v>
      </c>
      <c r="F149" s="1">
        <v>1</v>
      </c>
      <c r="G149">
        <v>0</v>
      </c>
      <c r="H149" s="1">
        <v>0</v>
      </c>
      <c r="I149">
        <v>2227</v>
      </c>
      <c r="J149">
        <v>1</v>
      </c>
      <c r="K149" s="1">
        <v>1</v>
      </c>
      <c r="L149" s="1">
        <v>1</v>
      </c>
      <c r="M149">
        <v>0</v>
      </c>
      <c r="N149">
        <v>0</v>
      </c>
      <c r="O149">
        <v>1</v>
      </c>
      <c r="P149">
        <v>0</v>
      </c>
    </row>
    <row r="150" spans="1:16" x14ac:dyDescent="0.25">
      <c r="A150" t="s">
        <v>163</v>
      </c>
      <c r="B150" t="s">
        <v>23</v>
      </c>
      <c r="C150">
        <v>22</v>
      </c>
      <c r="D150">
        <v>16</v>
      </c>
      <c r="E150" s="1">
        <v>0.72727272727272729</v>
      </c>
      <c r="F150" s="1">
        <v>6.25E-2</v>
      </c>
      <c r="G150">
        <v>28</v>
      </c>
      <c r="H150" s="1">
        <v>0.7857142857142857</v>
      </c>
      <c r="I150">
        <v>156.78571428571428</v>
      </c>
      <c r="J150">
        <v>14</v>
      </c>
      <c r="K150" s="1">
        <v>1</v>
      </c>
      <c r="L150" s="1">
        <v>0.75</v>
      </c>
      <c r="M150">
        <v>2</v>
      </c>
      <c r="N150">
        <v>2</v>
      </c>
      <c r="O150">
        <v>3</v>
      </c>
      <c r="P150">
        <v>9</v>
      </c>
    </row>
    <row r="151" spans="1:16" x14ac:dyDescent="0.25">
      <c r="A151" t="s">
        <v>164</v>
      </c>
      <c r="B151" t="s">
        <v>3</v>
      </c>
      <c r="C151">
        <v>278</v>
      </c>
      <c r="D151">
        <v>204</v>
      </c>
      <c r="E151" s="1">
        <v>0.73381294964028776</v>
      </c>
      <c r="F151" s="1">
        <v>0.83823529411764708</v>
      </c>
      <c r="G151">
        <v>2</v>
      </c>
      <c r="H151" s="1">
        <v>0.8928571428571429</v>
      </c>
      <c r="I151">
        <v>480.4345238095238</v>
      </c>
      <c r="J151">
        <v>168</v>
      </c>
      <c r="K151" s="1">
        <v>1</v>
      </c>
      <c r="L151" s="1">
        <v>0.66666666666666663</v>
      </c>
      <c r="M151">
        <v>48</v>
      </c>
      <c r="N151">
        <v>37</v>
      </c>
      <c r="O151">
        <v>38</v>
      </c>
      <c r="P151">
        <v>81</v>
      </c>
    </row>
    <row r="152" spans="1:16" x14ac:dyDescent="0.25">
      <c r="A152" t="s">
        <v>165</v>
      </c>
      <c r="B152" t="s">
        <v>19</v>
      </c>
      <c r="C152">
        <v>75</v>
      </c>
      <c r="D152">
        <v>53</v>
      </c>
      <c r="E152" s="1">
        <v>0.70666666666666667</v>
      </c>
      <c r="F152" s="1">
        <v>0.67924528301886788</v>
      </c>
      <c r="G152">
        <v>11</v>
      </c>
      <c r="H152" s="1">
        <v>0.75</v>
      </c>
      <c r="I152">
        <v>173.53846153846155</v>
      </c>
      <c r="J152">
        <v>52</v>
      </c>
      <c r="K152" s="1">
        <v>1</v>
      </c>
      <c r="L152" s="1">
        <v>0.37735849056603776</v>
      </c>
      <c r="M152">
        <v>12</v>
      </c>
      <c r="N152">
        <v>14</v>
      </c>
      <c r="O152">
        <v>7</v>
      </c>
      <c r="P152">
        <v>20</v>
      </c>
    </row>
    <row r="153" spans="1:16" x14ac:dyDescent="0.25">
      <c r="A153" t="s">
        <v>166</v>
      </c>
      <c r="B153" t="s">
        <v>56</v>
      </c>
      <c r="C153">
        <v>73</v>
      </c>
      <c r="D153">
        <v>78</v>
      </c>
      <c r="E153" s="1">
        <v>1</v>
      </c>
      <c r="F153" s="1">
        <v>0</v>
      </c>
      <c r="G153">
        <v>105</v>
      </c>
      <c r="H153" s="1">
        <v>0.62318840579710144</v>
      </c>
      <c r="I153">
        <v>2469.014492753623</v>
      </c>
      <c r="J153">
        <v>69</v>
      </c>
      <c r="K153" s="1">
        <v>0</v>
      </c>
      <c r="L153" s="1">
        <v>1.282051282051282E-2</v>
      </c>
      <c r="M153">
        <v>24</v>
      </c>
      <c r="N153">
        <v>24</v>
      </c>
      <c r="O153">
        <v>30</v>
      </c>
      <c r="P153">
        <v>0</v>
      </c>
    </row>
    <row r="154" spans="1:16" x14ac:dyDescent="0.25">
      <c r="A154" t="s">
        <v>167</v>
      </c>
      <c r="B154" t="s">
        <v>168</v>
      </c>
      <c r="C154">
        <v>738</v>
      </c>
      <c r="D154">
        <v>779</v>
      </c>
      <c r="E154" s="1">
        <v>1</v>
      </c>
      <c r="F154" s="1">
        <v>0.63029525032092426</v>
      </c>
      <c r="G154">
        <v>4</v>
      </c>
      <c r="H154" s="1">
        <v>6.6401062416998674E-3</v>
      </c>
      <c r="I154">
        <v>251200.2722443559</v>
      </c>
      <c r="J154">
        <v>753</v>
      </c>
      <c r="K154" s="1">
        <v>1</v>
      </c>
      <c r="L154" s="1">
        <v>1.2836970474967907E-3</v>
      </c>
      <c r="M154">
        <v>178</v>
      </c>
      <c r="N154">
        <v>197</v>
      </c>
      <c r="O154">
        <v>207</v>
      </c>
      <c r="P154">
        <v>197</v>
      </c>
    </row>
    <row r="155" spans="1:16" x14ac:dyDescent="0.25">
      <c r="A155" t="s">
        <v>169</v>
      </c>
      <c r="B155" t="s">
        <v>3</v>
      </c>
      <c r="C155">
        <v>29667</v>
      </c>
      <c r="D155">
        <v>28563</v>
      </c>
      <c r="E155" s="1">
        <v>0.96278693497825862</v>
      </c>
      <c r="F155" s="1">
        <v>0.96239890767776493</v>
      </c>
      <c r="G155">
        <v>0</v>
      </c>
      <c r="H155" s="1">
        <v>0.68029360791110205</v>
      </c>
      <c r="I155">
        <v>1131.3320420022428</v>
      </c>
      <c r="J155">
        <v>9809</v>
      </c>
      <c r="K155" s="1">
        <v>1</v>
      </c>
      <c r="L155" s="1">
        <v>0.60371809683856736</v>
      </c>
      <c r="M155">
        <v>7389</v>
      </c>
      <c r="N155">
        <v>7009</v>
      </c>
      <c r="O155">
        <v>6881</v>
      </c>
      <c r="P155">
        <v>7284</v>
      </c>
    </row>
    <row r="156" spans="1:16" x14ac:dyDescent="0.25">
      <c r="A156" t="s">
        <v>170</v>
      </c>
      <c r="B156" t="s">
        <v>1</v>
      </c>
      <c r="C156">
        <v>34</v>
      </c>
      <c r="D156">
        <v>85</v>
      </c>
      <c r="E156" s="1">
        <v>1</v>
      </c>
      <c r="F156" s="1">
        <v>0.28235294117647058</v>
      </c>
      <c r="G156">
        <v>11</v>
      </c>
      <c r="H156" s="1">
        <v>8.3333333333333329E-2</v>
      </c>
      <c r="I156">
        <v>18139792.833333332</v>
      </c>
      <c r="J156">
        <v>12</v>
      </c>
      <c r="K156" s="1">
        <v>1</v>
      </c>
      <c r="L156" s="1">
        <v>0.55294117647058827</v>
      </c>
      <c r="M156">
        <v>26</v>
      </c>
      <c r="N156">
        <v>12</v>
      </c>
      <c r="O156">
        <v>19</v>
      </c>
      <c r="P156">
        <v>28</v>
      </c>
    </row>
    <row r="157" spans="1:16" x14ac:dyDescent="0.25">
      <c r="A157" t="s">
        <v>171</v>
      </c>
      <c r="B157" t="s">
        <v>19</v>
      </c>
      <c r="C157">
        <v>41</v>
      </c>
      <c r="D157">
        <v>38</v>
      </c>
      <c r="E157" s="1">
        <v>0.92682926829268297</v>
      </c>
      <c r="F157" s="1">
        <v>0.42105263157894735</v>
      </c>
      <c r="G157">
        <v>6</v>
      </c>
      <c r="H157" s="1">
        <v>0.64516129032258063</v>
      </c>
      <c r="I157">
        <v>6979791.6129032262</v>
      </c>
      <c r="J157">
        <v>31</v>
      </c>
      <c r="K157" s="1">
        <v>1</v>
      </c>
      <c r="L157" s="1">
        <v>0</v>
      </c>
      <c r="M157">
        <v>10</v>
      </c>
      <c r="N157">
        <v>9</v>
      </c>
      <c r="O157">
        <v>6</v>
      </c>
      <c r="P157">
        <v>13</v>
      </c>
    </row>
    <row r="158" spans="1:16" x14ac:dyDescent="0.25">
      <c r="A158" t="s">
        <v>172</v>
      </c>
      <c r="B158" t="s">
        <v>19</v>
      </c>
      <c r="C158">
        <v>15</v>
      </c>
      <c r="D158">
        <v>10</v>
      </c>
      <c r="E158" s="1">
        <v>0.66666666666666663</v>
      </c>
      <c r="F158" s="1">
        <v>0.4</v>
      </c>
      <c r="G158">
        <v>5</v>
      </c>
      <c r="H158" s="1">
        <v>0.3</v>
      </c>
      <c r="I158">
        <v>2154.6</v>
      </c>
      <c r="J158">
        <v>10</v>
      </c>
      <c r="K158" s="1">
        <v>1</v>
      </c>
      <c r="L158" s="1">
        <v>0.4</v>
      </c>
      <c r="M158">
        <v>1</v>
      </c>
      <c r="N158">
        <v>2</v>
      </c>
      <c r="O158">
        <v>3</v>
      </c>
      <c r="P158">
        <v>4</v>
      </c>
    </row>
    <row r="159" spans="1:16" x14ac:dyDescent="0.25">
      <c r="A159" t="s">
        <v>173</v>
      </c>
      <c r="B159" t="s">
        <v>19</v>
      </c>
      <c r="C159">
        <v>99</v>
      </c>
      <c r="D159">
        <v>105</v>
      </c>
      <c r="E159" s="1">
        <v>1</v>
      </c>
      <c r="F159" s="1">
        <v>0.68571428571428572</v>
      </c>
      <c r="G159">
        <v>4</v>
      </c>
      <c r="H159" s="1">
        <v>0.55294117647058827</v>
      </c>
      <c r="I159">
        <v>1749.4470588235295</v>
      </c>
      <c r="J159">
        <v>85</v>
      </c>
      <c r="K159" s="1">
        <v>1</v>
      </c>
      <c r="L159" s="1">
        <v>0.54285714285714282</v>
      </c>
      <c r="M159">
        <v>22</v>
      </c>
      <c r="N159">
        <v>16</v>
      </c>
      <c r="O159">
        <v>22</v>
      </c>
      <c r="P159">
        <v>45</v>
      </c>
    </row>
    <row r="160" spans="1:16" x14ac:dyDescent="0.25">
      <c r="A160" t="s">
        <v>174</v>
      </c>
      <c r="B160" t="s">
        <v>19</v>
      </c>
      <c r="C160">
        <v>11</v>
      </c>
      <c r="D160">
        <v>3</v>
      </c>
      <c r="E160" s="1">
        <v>0.27272727272727271</v>
      </c>
      <c r="F160" s="1">
        <v>0.66666666666666663</v>
      </c>
      <c r="G160">
        <v>5</v>
      </c>
      <c r="H160" s="1">
        <v>0.66666666666666663</v>
      </c>
      <c r="I160">
        <v>25072.666666666668</v>
      </c>
      <c r="J160">
        <v>3</v>
      </c>
      <c r="K160" s="1">
        <v>1</v>
      </c>
      <c r="L160" s="1">
        <v>0</v>
      </c>
      <c r="M160">
        <v>0</v>
      </c>
      <c r="N160">
        <v>0</v>
      </c>
      <c r="O160">
        <v>2</v>
      </c>
      <c r="P160">
        <v>1</v>
      </c>
    </row>
    <row r="161" spans="1:16" x14ac:dyDescent="0.25">
      <c r="A161" t="s">
        <v>175</v>
      </c>
      <c r="B161" t="s">
        <v>11</v>
      </c>
      <c r="C161">
        <v>47</v>
      </c>
      <c r="D161">
        <v>52</v>
      </c>
      <c r="E161" s="1">
        <v>1</v>
      </c>
      <c r="F161" s="1">
        <v>0.57692307692307687</v>
      </c>
      <c r="G161">
        <v>24</v>
      </c>
      <c r="H161" s="1">
        <v>0.22</v>
      </c>
      <c r="I161">
        <v>1027822.86</v>
      </c>
      <c r="J161">
        <v>50</v>
      </c>
      <c r="K161" s="1">
        <v>1</v>
      </c>
      <c r="L161" s="1">
        <v>1.9230769230769232E-2</v>
      </c>
      <c r="M161">
        <v>13</v>
      </c>
      <c r="N161">
        <v>12</v>
      </c>
      <c r="O161">
        <v>8</v>
      </c>
      <c r="P161">
        <v>19</v>
      </c>
    </row>
    <row r="162" spans="1:16" x14ac:dyDescent="0.25">
      <c r="A162" t="s">
        <v>176</v>
      </c>
      <c r="B162" t="s">
        <v>19</v>
      </c>
      <c r="C162">
        <v>94</v>
      </c>
      <c r="D162">
        <v>37</v>
      </c>
      <c r="E162" s="1">
        <v>0.39361702127659576</v>
      </c>
      <c r="F162" s="1">
        <v>0.59459459459459463</v>
      </c>
      <c r="G162">
        <v>3</v>
      </c>
      <c r="H162" s="1">
        <v>0.51851851851851849</v>
      </c>
      <c r="I162">
        <v>1176164.2962962964</v>
      </c>
      <c r="J162">
        <v>27</v>
      </c>
      <c r="K162" s="1">
        <v>1</v>
      </c>
      <c r="L162" s="1">
        <v>0.45945945945945948</v>
      </c>
      <c r="M162">
        <v>6</v>
      </c>
      <c r="N162">
        <v>10</v>
      </c>
      <c r="O162">
        <v>7</v>
      </c>
      <c r="P162">
        <v>14</v>
      </c>
    </row>
    <row r="163" spans="1:16" x14ac:dyDescent="0.25">
      <c r="A163" t="s">
        <v>177</v>
      </c>
      <c r="B163" t="s">
        <v>92</v>
      </c>
      <c r="C163">
        <v>1740</v>
      </c>
      <c r="D163">
        <v>1763</v>
      </c>
      <c r="E163" s="1">
        <v>1</v>
      </c>
      <c r="F163" s="1">
        <v>0.44583096993760635</v>
      </c>
      <c r="G163">
        <v>9</v>
      </c>
      <c r="H163" s="1">
        <v>0.63593658250146801</v>
      </c>
      <c r="I163">
        <v>411966.44333529065</v>
      </c>
      <c r="J163">
        <v>1703</v>
      </c>
      <c r="K163" s="1">
        <v>1</v>
      </c>
      <c r="L163" s="1">
        <v>5.6721497447532613E-3</v>
      </c>
      <c r="M163">
        <v>471</v>
      </c>
      <c r="N163">
        <v>429</v>
      </c>
      <c r="O163">
        <v>448</v>
      </c>
      <c r="P163">
        <v>415</v>
      </c>
    </row>
    <row r="164" spans="1:16" x14ac:dyDescent="0.25">
      <c r="A164" t="s">
        <v>178</v>
      </c>
      <c r="B164" t="s">
        <v>14</v>
      </c>
      <c r="C164">
        <v>483</v>
      </c>
      <c r="D164">
        <v>487</v>
      </c>
      <c r="E164" s="1">
        <v>1</v>
      </c>
      <c r="F164" s="1">
        <v>0.86858316221765919</v>
      </c>
      <c r="G164">
        <v>2</v>
      </c>
      <c r="H164" s="1">
        <v>0.39945652173913043</v>
      </c>
      <c r="I164">
        <v>32242.206521739132</v>
      </c>
      <c r="J164">
        <v>368</v>
      </c>
      <c r="K164" s="1">
        <v>1</v>
      </c>
      <c r="L164" s="1">
        <v>1.6427104722792608E-2</v>
      </c>
      <c r="M164">
        <v>110</v>
      </c>
      <c r="N164">
        <v>112</v>
      </c>
      <c r="O164">
        <v>92</v>
      </c>
      <c r="P164">
        <v>173</v>
      </c>
    </row>
    <row r="165" spans="1:16" x14ac:dyDescent="0.25">
      <c r="A165" t="s">
        <v>179</v>
      </c>
      <c r="B165" t="s">
        <v>3</v>
      </c>
      <c r="C165">
        <v>2</v>
      </c>
      <c r="D165">
        <v>1</v>
      </c>
      <c r="E165" s="1">
        <v>0.5</v>
      </c>
      <c r="F165" s="1">
        <v>0</v>
      </c>
      <c r="G165">
        <v>4</v>
      </c>
      <c r="H165" s="1">
        <v>1</v>
      </c>
      <c r="I165">
        <v>104</v>
      </c>
      <c r="J165">
        <v>1</v>
      </c>
      <c r="K165" s="1">
        <v>1</v>
      </c>
      <c r="L165" s="1">
        <v>1</v>
      </c>
      <c r="M165">
        <v>0</v>
      </c>
      <c r="N165">
        <v>0</v>
      </c>
      <c r="O165">
        <v>0</v>
      </c>
      <c r="P165">
        <v>1</v>
      </c>
    </row>
    <row r="166" spans="1:16" x14ac:dyDescent="0.25">
      <c r="A166" t="s">
        <v>180</v>
      </c>
      <c r="B166" t="s">
        <v>104</v>
      </c>
      <c r="C166">
        <v>1415</v>
      </c>
      <c r="D166">
        <v>1588</v>
      </c>
      <c r="E166" s="1">
        <v>1</v>
      </c>
      <c r="F166" s="1">
        <v>0.7896725440806045</v>
      </c>
      <c r="G166">
        <v>3</v>
      </c>
      <c r="H166" s="1">
        <v>0.47356987690079655</v>
      </c>
      <c r="I166">
        <v>8715560.0760318618</v>
      </c>
      <c r="J166">
        <v>1381</v>
      </c>
      <c r="K166" s="1">
        <v>1</v>
      </c>
      <c r="L166" s="1">
        <v>1.2594458438287154E-2</v>
      </c>
      <c r="M166">
        <v>469</v>
      </c>
      <c r="N166">
        <v>354</v>
      </c>
      <c r="O166">
        <v>360</v>
      </c>
      <c r="P166">
        <v>405</v>
      </c>
    </row>
    <row r="167" spans="1:16" x14ac:dyDescent="0.25">
      <c r="A167" t="s">
        <v>181</v>
      </c>
      <c r="B167" t="s">
        <v>133</v>
      </c>
      <c r="C167">
        <v>603</v>
      </c>
      <c r="D167">
        <v>562</v>
      </c>
      <c r="E167" s="1">
        <v>0.93200663349917079</v>
      </c>
      <c r="F167" s="1">
        <v>0.71530249110320288</v>
      </c>
      <c r="G167">
        <v>3</v>
      </c>
      <c r="H167" s="1">
        <v>0.66424682395644286</v>
      </c>
      <c r="I167">
        <v>112038.78947368421</v>
      </c>
      <c r="J167">
        <v>551</v>
      </c>
      <c r="K167" s="1">
        <v>1</v>
      </c>
      <c r="L167" s="1">
        <v>0.30604982206405695</v>
      </c>
      <c r="M167">
        <v>144</v>
      </c>
      <c r="N167">
        <v>123</v>
      </c>
      <c r="O167">
        <v>140</v>
      </c>
      <c r="P167">
        <v>155</v>
      </c>
    </row>
    <row r="168" spans="1:16" x14ac:dyDescent="0.25">
      <c r="A168" t="s">
        <v>182</v>
      </c>
      <c r="B168" t="s">
        <v>14</v>
      </c>
      <c r="C168">
        <v>1751</v>
      </c>
      <c r="D168">
        <v>1587</v>
      </c>
      <c r="E168" s="1">
        <v>0.90633923472301547</v>
      </c>
      <c r="F168" s="1">
        <v>0.68494013862633896</v>
      </c>
      <c r="G168">
        <v>5</v>
      </c>
      <c r="H168" s="1">
        <v>0.70737913486005088</v>
      </c>
      <c r="I168">
        <v>342488.29643765901</v>
      </c>
      <c r="J168">
        <v>1572</v>
      </c>
      <c r="K168" s="1">
        <v>1</v>
      </c>
      <c r="L168" s="1">
        <v>0.29111531190926276</v>
      </c>
      <c r="M168">
        <v>415</v>
      </c>
      <c r="N168">
        <v>379</v>
      </c>
      <c r="O168">
        <v>378</v>
      </c>
      <c r="P168">
        <v>415</v>
      </c>
    </row>
    <row r="169" spans="1:16" x14ac:dyDescent="0.25">
      <c r="A169" t="s">
        <v>183</v>
      </c>
      <c r="B169" t="s">
        <v>19</v>
      </c>
      <c r="C169">
        <v>732</v>
      </c>
      <c r="D169">
        <v>610</v>
      </c>
      <c r="E169" s="1">
        <v>0.83333333333333337</v>
      </c>
      <c r="F169" s="1">
        <v>0.72459016393442621</v>
      </c>
      <c r="G169">
        <v>14</v>
      </c>
      <c r="H169" s="1">
        <v>0.87737478411053538</v>
      </c>
      <c r="I169">
        <v>78132.305699481862</v>
      </c>
      <c r="J169">
        <v>579</v>
      </c>
      <c r="K169" s="1">
        <v>1</v>
      </c>
      <c r="L169" s="1">
        <v>0.56885245901639347</v>
      </c>
      <c r="M169">
        <v>157</v>
      </c>
      <c r="N169">
        <v>179</v>
      </c>
      <c r="O169">
        <v>1</v>
      </c>
      <c r="P169">
        <v>273</v>
      </c>
    </row>
    <row r="170" spans="1:16" x14ac:dyDescent="0.25">
      <c r="A170" t="s">
        <v>184</v>
      </c>
      <c r="B170" t="s">
        <v>6</v>
      </c>
      <c r="C170">
        <v>726</v>
      </c>
      <c r="D170">
        <v>1070</v>
      </c>
      <c r="E170" s="1">
        <v>1</v>
      </c>
      <c r="F170" s="1">
        <v>0.39813084112149533</v>
      </c>
      <c r="G170">
        <v>19</v>
      </c>
      <c r="H170" s="1">
        <v>0.46587537091988129</v>
      </c>
      <c r="I170">
        <v>181537.73590504451</v>
      </c>
      <c r="J170">
        <v>337</v>
      </c>
      <c r="K170" s="1">
        <v>0.94489999999999996</v>
      </c>
      <c r="L170" s="1">
        <v>0.24953271028037383</v>
      </c>
      <c r="M170">
        <v>385</v>
      </c>
      <c r="N170">
        <v>215</v>
      </c>
      <c r="O170">
        <v>219</v>
      </c>
      <c r="P170">
        <v>251</v>
      </c>
    </row>
    <row r="171" spans="1:16" x14ac:dyDescent="0.25">
      <c r="A171" t="s">
        <v>185</v>
      </c>
      <c r="B171" t="s">
        <v>14</v>
      </c>
      <c r="C171">
        <v>2071</v>
      </c>
      <c r="D171">
        <v>2032</v>
      </c>
      <c r="E171" s="1">
        <v>0.9811685176243361</v>
      </c>
      <c r="F171" s="1">
        <v>0.92125984251968507</v>
      </c>
      <c r="G171">
        <v>1</v>
      </c>
      <c r="H171" s="1">
        <v>0.31046396841066143</v>
      </c>
      <c r="I171">
        <v>15117458.761599211</v>
      </c>
      <c r="J171">
        <v>2026</v>
      </c>
      <c r="K171" s="1">
        <v>1</v>
      </c>
      <c r="L171" s="1">
        <v>8.8582677165354329E-3</v>
      </c>
      <c r="M171">
        <v>528</v>
      </c>
      <c r="N171">
        <v>528</v>
      </c>
      <c r="O171">
        <v>542</v>
      </c>
      <c r="P171">
        <v>434</v>
      </c>
    </row>
    <row r="172" spans="1:16" x14ac:dyDescent="0.25">
      <c r="A172" t="s">
        <v>186</v>
      </c>
      <c r="B172" t="s">
        <v>23</v>
      </c>
      <c r="C172">
        <v>142</v>
      </c>
      <c r="D172">
        <v>140</v>
      </c>
      <c r="E172" s="1">
        <v>0.9859154929577465</v>
      </c>
      <c r="F172" s="1">
        <v>0.30714285714285716</v>
      </c>
      <c r="G172">
        <v>11</v>
      </c>
      <c r="H172" s="1">
        <v>0.62337662337662336</v>
      </c>
      <c r="I172">
        <v>1582.5974025974026</v>
      </c>
      <c r="J172">
        <v>77</v>
      </c>
      <c r="K172" s="1">
        <v>1</v>
      </c>
      <c r="L172" s="1">
        <v>0.61428571428571432</v>
      </c>
      <c r="M172">
        <v>27</v>
      </c>
      <c r="N172">
        <v>27</v>
      </c>
      <c r="O172">
        <v>24</v>
      </c>
      <c r="P172">
        <v>62</v>
      </c>
    </row>
    <row r="173" spans="1:16" x14ac:dyDescent="0.25">
      <c r="A173" t="s">
        <v>187</v>
      </c>
      <c r="B173" t="s">
        <v>1</v>
      </c>
      <c r="C173">
        <v>80</v>
      </c>
      <c r="D173">
        <v>74</v>
      </c>
      <c r="E173" s="1">
        <v>0.92500000000000004</v>
      </c>
      <c r="F173" s="1">
        <v>0.66216216216216217</v>
      </c>
      <c r="G173">
        <v>8</v>
      </c>
      <c r="H173" s="1">
        <v>0.3108108108108108</v>
      </c>
      <c r="I173">
        <v>189937.43243243243</v>
      </c>
      <c r="J173">
        <v>74</v>
      </c>
      <c r="K173" s="1">
        <v>1</v>
      </c>
      <c r="L173" s="1">
        <v>1.3513513513513514E-2</v>
      </c>
      <c r="M173">
        <v>19</v>
      </c>
      <c r="N173">
        <v>20</v>
      </c>
      <c r="O173">
        <v>19</v>
      </c>
      <c r="P173">
        <v>16</v>
      </c>
    </row>
    <row r="174" spans="1:16" x14ac:dyDescent="0.25">
      <c r="A174" t="s">
        <v>188</v>
      </c>
      <c r="B174" t="s">
        <v>11</v>
      </c>
      <c r="C174">
        <v>163</v>
      </c>
      <c r="D174">
        <v>186</v>
      </c>
      <c r="E174" s="1">
        <v>1</v>
      </c>
      <c r="F174" s="1">
        <v>0.61290322580645162</v>
      </c>
      <c r="G174">
        <v>3</v>
      </c>
      <c r="H174" s="1">
        <v>0.71195652173913049</v>
      </c>
      <c r="I174">
        <v>213.28260869565219</v>
      </c>
      <c r="J174">
        <v>184</v>
      </c>
      <c r="K174" s="1">
        <v>1</v>
      </c>
      <c r="L174" s="1">
        <v>1.6129032258064516E-2</v>
      </c>
      <c r="M174">
        <v>42</v>
      </c>
      <c r="N174">
        <v>48</v>
      </c>
      <c r="O174">
        <v>39</v>
      </c>
      <c r="P174">
        <v>57</v>
      </c>
    </row>
    <row r="175" spans="1:16" x14ac:dyDescent="0.25">
      <c r="A175" t="s">
        <v>189</v>
      </c>
      <c r="B175" t="s">
        <v>11</v>
      </c>
      <c r="C175">
        <v>1</v>
      </c>
      <c r="D175">
        <v>0</v>
      </c>
      <c r="E175" s="1">
        <v>0</v>
      </c>
      <c r="G175">
        <v>0</v>
      </c>
      <c r="J175">
        <v>0</v>
      </c>
      <c r="K175" s="1">
        <v>0</v>
      </c>
      <c r="M175">
        <v>0</v>
      </c>
      <c r="N175">
        <v>0</v>
      </c>
      <c r="O175">
        <v>0</v>
      </c>
      <c r="P175">
        <v>0</v>
      </c>
    </row>
    <row r="176" spans="1:16" x14ac:dyDescent="0.25">
      <c r="A176" t="s">
        <v>190</v>
      </c>
      <c r="B176" t="s">
        <v>14</v>
      </c>
      <c r="C176">
        <v>1818</v>
      </c>
      <c r="D176">
        <v>1731</v>
      </c>
      <c r="E176" s="1">
        <v>0.95214521452145218</v>
      </c>
      <c r="F176" s="1">
        <v>0.64644714038128248</v>
      </c>
      <c r="G176">
        <v>6</v>
      </c>
      <c r="H176" s="1">
        <v>0.84836065573770492</v>
      </c>
      <c r="I176">
        <v>530.84250585480095</v>
      </c>
      <c r="J176">
        <v>1708</v>
      </c>
      <c r="K176" s="1">
        <v>1</v>
      </c>
      <c r="L176" s="1">
        <v>0.6152512998266898</v>
      </c>
      <c r="M176">
        <v>468</v>
      </c>
      <c r="N176">
        <v>427</v>
      </c>
      <c r="O176">
        <v>418</v>
      </c>
      <c r="P176">
        <v>418</v>
      </c>
    </row>
    <row r="177" spans="1:16" x14ac:dyDescent="0.25">
      <c r="A177" t="s">
        <v>191</v>
      </c>
      <c r="B177" t="s">
        <v>11</v>
      </c>
      <c r="C177">
        <v>165</v>
      </c>
      <c r="D177">
        <v>161</v>
      </c>
      <c r="E177" s="1">
        <v>0.97575757575757571</v>
      </c>
      <c r="F177" s="1">
        <v>0.90062111801242239</v>
      </c>
      <c r="G177">
        <v>1</v>
      </c>
      <c r="H177" s="1">
        <v>0.55704697986577179</v>
      </c>
      <c r="I177">
        <v>4954125.530201342</v>
      </c>
      <c r="J177">
        <v>149</v>
      </c>
      <c r="K177" s="1">
        <v>1</v>
      </c>
      <c r="L177" s="1">
        <v>0.5714285714285714</v>
      </c>
      <c r="M177">
        <v>37</v>
      </c>
      <c r="N177">
        <v>33</v>
      </c>
      <c r="O177">
        <v>44</v>
      </c>
      <c r="P177">
        <v>47</v>
      </c>
    </row>
    <row r="178" spans="1:16" x14ac:dyDescent="0.25">
      <c r="A178" t="s">
        <v>192</v>
      </c>
      <c r="B178" t="s">
        <v>19</v>
      </c>
      <c r="C178">
        <v>213</v>
      </c>
      <c r="D178">
        <v>195</v>
      </c>
      <c r="E178" s="1">
        <v>0.91549295774647887</v>
      </c>
      <c r="F178" s="1">
        <v>0.27692307692307694</v>
      </c>
      <c r="G178">
        <v>16</v>
      </c>
      <c r="H178" s="1">
        <v>0.49444444444444446</v>
      </c>
      <c r="I178">
        <v>3597781.6277777776</v>
      </c>
      <c r="J178">
        <v>180</v>
      </c>
      <c r="K178" s="1">
        <v>1</v>
      </c>
      <c r="L178" s="1">
        <v>0.48205128205128206</v>
      </c>
      <c r="M178">
        <v>47</v>
      </c>
      <c r="N178">
        <v>57</v>
      </c>
      <c r="O178">
        <v>31</v>
      </c>
      <c r="P178">
        <v>60</v>
      </c>
    </row>
    <row r="179" spans="1:16" x14ac:dyDescent="0.25">
      <c r="A179" t="s">
        <v>193</v>
      </c>
      <c r="B179" t="s">
        <v>3</v>
      </c>
      <c r="C179">
        <v>2</v>
      </c>
      <c r="D179">
        <v>4</v>
      </c>
      <c r="E179" s="1">
        <v>1</v>
      </c>
      <c r="F179" s="1">
        <v>0.75</v>
      </c>
      <c r="G179">
        <v>4</v>
      </c>
      <c r="H179" s="1">
        <v>1</v>
      </c>
      <c r="I179">
        <v>30</v>
      </c>
      <c r="J179">
        <v>2</v>
      </c>
      <c r="K179" s="1">
        <v>1</v>
      </c>
      <c r="L179" s="1">
        <v>1</v>
      </c>
      <c r="M179">
        <v>0</v>
      </c>
      <c r="N179">
        <v>0</v>
      </c>
      <c r="O179">
        <v>4</v>
      </c>
      <c r="P179">
        <v>0</v>
      </c>
    </row>
    <row r="180" spans="1:16" x14ac:dyDescent="0.25">
      <c r="A180" t="s">
        <v>194</v>
      </c>
      <c r="B180" t="s">
        <v>11</v>
      </c>
      <c r="C180">
        <v>3</v>
      </c>
      <c r="D180">
        <v>4</v>
      </c>
      <c r="E180" s="1">
        <v>1</v>
      </c>
      <c r="F180" s="1">
        <v>0.5</v>
      </c>
      <c r="G180">
        <v>5</v>
      </c>
      <c r="H180" s="1">
        <v>0.33333333333333331</v>
      </c>
      <c r="I180">
        <v>20811198</v>
      </c>
      <c r="J180">
        <v>3</v>
      </c>
      <c r="K180" s="1">
        <v>1</v>
      </c>
      <c r="L180" s="1">
        <v>0.75</v>
      </c>
      <c r="M180">
        <v>0</v>
      </c>
      <c r="N180">
        <v>1</v>
      </c>
      <c r="O180">
        <v>2</v>
      </c>
      <c r="P180">
        <v>1</v>
      </c>
    </row>
    <row r="181" spans="1:16" x14ac:dyDescent="0.25">
      <c r="A181" t="s">
        <v>195</v>
      </c>
      <c r="B181" t="s">
        <v>19</v>
      </c>
      <c r="C181">
        <v>1058</v>
      </c>
      <c r="D181">
        <v>999</v>
      </c>
      <c r="E181" s="1">
        <v>0.94423440453686203</v>
      </c>
      <c r="F181" s="1">
        <v>0.41741741741741739</v>
      </c>
      <c r="G181">
        <v>9</v>
      </c>
      <c r="H181" s="1">
        <v>0.5890736342042755</v>
      </c>
      <c r="I181">
        <v>10462.409738717339</v>
      </c>
      <c r="J181">
        <v>842</v>
      </c>
      <c r="K181" s="1">
        <v>1</v>
      </c>
      <c r="L181" s="1">
        <v>0.41641641641641641</v>
      </c>
      <c r="M181">
        <v>255</v>
      </c>
      <c r="N181">
        <v>219</v>
      </c>
      <c r="O181">
        <v>202</v>
      </c>
      <c r="P181">
        <v>323</v>
      </c>
    </row>
    <row r="182" spans="1:16" x14ac:dyDescent="0.25">
      <c r="A182" t="s">
        <v>196</v>
      </c>
      <c r="B182" t="s">
        <v>56</v>
      </c>
      <c r="C182">
        <v>78</v>
      </c>
      <c r="D182">
        <v>98</v>
      </c>
      <c r="E182" s="1">
        <v>1</v>
      </c>
      <c r="F182" s="1">
        <v>0</v>
      </c>
      <c r="G182">
        <v>60</v>
      </c>
      <c r="H182" s="1">
        <v>0.6588235294117647</v>
      </c>
      <c r="I182">
        <v>1809224.4941176469</v>
      </c>
      <c r="J182">
        <v>85</v>
      </c>
      <c r="K182" s="1">
        <v>0</v>
      </c>
      <c r="L182" s="1">
        <v>0</v>
      </c>
      <c r="M182">
        <v>42</v>
      </c>
      <c r="N182">
        <v>32</v>
      </c>
      <c r="O182">
        <v>24</v>
      </c>
      <c r="P182">
        <v>0</v>
      </c>
    </row>
    <row r="183" spans="1:16" x14ac:dyDescent="0.25">
      <c r="A183" t="s">
        <v>197</v>
      </c>
      <c r="B183" t="s">
        <v>23</v>
      </c>
      <c r="C183">
        <v>156</v>
      </c>
      <c r="D183">
        <v>173</v>
      </c>
      <c r="E183" s="1">
        <v>1</v>
      </c>
      <c r="F183" s="1">
        <v>0.64739884393063585</v>
      </c>
      <c r="G183">
        <v>3</v>
      </c>
      <c r="H183" s="1">
        <v>0.88372093023255816</v>
      </c>
      <c r="I183">
        <v>178.40116279069767</v>
      </c>
      <c r="J183">
        <v>172</v>
      </c>
      <c r="K183" s="1">
        <v>1</v>
      </c>
      <c r="L183" s="1">
        <v>0.54913294797687862</v>
      </c>
      <c r="M183">
        <v>42</v>
      </c>
      <c r="N183">
        <v>39</v>
      </c>
      <c r="O183">
        <v>39</v>
      </c>
      <c r="P183">
        <v>53</v>
      </c>
    </row>
    <row r="184" spans="1:16" x14ac:dyDescent="0.25">
      <c r="A184" t="s">
        <v>198</v>
      </c>
      <c r="B184" t="s">
        <v>23</v>
      </c>
      <c r="C184">
        <v>0</v>
      </c>
      <c r="D184">
        <v>0</v>
      </c>
      <c r="G184">
        <v>0</v>
      </c>
      <c r="J184">
        <v>0</v>
      </c>
      <c r="K184" s="1">
        <v>0</v>
      </c>
      <c r="M184">
        <v>0</v>
      </c>
      <c r="N184">
        <v>0</v>
      </c>
      <c r="O184">
        <v>0</v>
      </c>
      <c r="P184">
        <v>0</v>
      </c>
    </row>
    <row r="185" spans="1:16" x14ac:dyDescent="0.25">
      <c r="A185" t="s">
        <v>199</v>
      </c>
      <c r="B185" t="s">
        <v>11</v>
      </c>
      <c r="C185">
        <v>158</v>
      </c>
      <c r="D185">
        <v>177</v>
      </c>
      <c r="E185" s="1">
        <v>1</v>
      </c>
      <c r="F185" s="1">
        <v>0.79096045197740117</v>
      </c>
      <c r="G185">
        <v>2</v>
      </c>
      <c r="H185" s="1">
        <v>0.19875776397515527</v>
      </c>
      <c r="I185">
        <v>7194.4596273291927</v>
      </c>
      <c r="J185">
        <v>161</v>
      </c>
      <c r="K185" s="1">
        <v>1</v>
      </c>
      <c r="L185" s="1">
        <v>0</v>
      </c>
      <c r="M185">
        <v>38</v>
      </c>
      <c r="N185">
        <v>37</v>
      </c>
      <c r="O185">
        <v>42</v>
      </c>
      <c r="P185">
        <v>60</v>
      </c>
    </row>
    <row r="186" spans="1:16" x14ac:dyDescent="0.25">
      <c r="A186" t="s">
        <v>200</v>
      </c>
      <c r="B186" t="s">
        <v>19</v>
      </c>
      <c r="C186">
        <v>121</v>
      </c>
      <c r="D186">
        <v>110</v>
      </c>
      <c r="E186" s="1">
        <v>0.90909090909090906</v>
      </c>
      <c r="F186" s="1">
        <v>0.70909090909090911</v>
      </c>
      <c r="G186">
        <v>5</v>
      </c>
      <c r="H186" s="1">
        <v>0.76851851851851849</v>
      </c>
      <c r="I186">
        <v>2371.6759259259261</v>
      </c>
      <c r="J186">
        <v>108</v>
      </c>
      <c r="K186" s="1">
        <v>1</v>
      </c>
      <c r="L186" s="1">
        <v>0.13636363636363635</v>
      </c>
      <c r="M186">
        <v>27</v>
      </c>
      <c r="N186">
        <v>37</v>
      </c>
      <c r="O186">
        <v>18</v>
      </c>
      <c r="P186">
        <v>28</v>
      </c>
    </row>
    <row r="187" spans="1:16" x14ac:dyDescent="0.25">
      <c r="A187" t="s">
        <v>201</v>
      </c>
      <c r="B187" t="s">
        <v>6</v>
      </c>
      <c r="C187">
        <v>318</v>
      </c>
      <c r="D187">
        <v>310</v>
      </c>
      <c r="E187" s="1">
        <v>0.97484276729559749</v>
      </c>
      <c r="F187" s="1">
        <v>0.45483870967741935</v>
      </c>
      <c r="G187">
        <v>4</v>
      </c>
      <c r="H187" s="1">
        <v>0.51948051948051943</v>
      </c>
      <c r="I187">
        <v>856.42857142857144</v>
      </c>
      <c r="J187">
        <v>308</v>
      </c>
      <c r="K187" s="1">
        <v>1</v>
      </c>
      <c r="L187" s="1">
        <v>0.35806451612903228</v>
      </c>
      <c r="M187">
        <v>75</v>
      </c>
      <c r="N187">
        <v>75</v>
      </c>
      <c r="O187">
        <v>86</v>
      </c>
      <c r="P187">
        <v>74</v>
      </c>
    </row>
    <row r="188" spans="1:16" x14ac:dyDescent="0.25">
      <c r="A188" t="s">
        <v>202</v>
      </c>
      <c r="B188" t="s">
        <v>9</v>
      </c>
      <c r="C188">
        <v>0</v>
      </c>
      <c r="D188">
        <v>0</v>
      </c>
      <c r="G188">
        <v>0</v>
      </c>
      <c r="J188">
        <v>0</v>
      </c>
      <c r="K188" s="1">
        <v>0</v>
      </c>
      <c r="M188">
        <v>0</v>
      </c>
      <c r="N188">
        <v>0</v>
      </c>
      <c r="O188">
        <v>0</v>
      </c>
      <c r="P188">
        <v>0</v>
      </c>
    </row>
    <row r="189" spans="1:16" x14ac:dyDescent="0.25">
      <c r="A189" t="s">
        <v>203</v>
      </c>
      <c r="B189" t="s">
        <v>3</v>
      </c>
      <c r="C189">
        <v>90</v>
      </c>
      <c r="D189">
        <v>100</v>
      </c>
      <c r="E189" s="1">
        <v>1</v>
      </c>
      <c r="F189" s="1">
        <v>0.98</v>
      </c>
      <c r="G189">
        <v>0</v>
      </c>
      <c r="H189" s="1">
        <v>0.97</v>
      </c>
      <c r="I189">
        <v>35.56</v>
      </c>
      <c r="J189">
        <v>100</v>
      </c>
      <c r="K189" s="1">
        <v>1</v>
      </c>
      <c r="L189" s="1">
        <v>0.63</v>
      </c>
      <c r="M189">
        <v>22</v>
      </c>
      <c r="N189">
        <v>27</v>
      </c>
      <c r="O189">
        <v>26</v>
      </c>
      <c r="P189">
        <v>25</v>
      </c>
    </row>
    <row r="190" spans="1:16" x14ac:dyDescent="0.25">
      <c r="A190" t="s">
        <v>204</v>
      </c>
      <c r="B190" t="s">
        <v>11</v>
      </c>
      <c r="C190">
        <v>1</v>
      </c>
      <c r="D190">
        <v>11</v>
      </c>
      <c r="E190" s="1">
        <v>1</v>
      </c>
      <c r="F190" s="1">
        <v>9.0909090909090912E-2</v>
      </c>
      <c r="G190">
        <v>624</v>
      </c>
      <c r="H190" s="1">
        <v>0.7</v>
      </c>
      <c r="I190">
        <v>4237164.4000000004</v>
      </c>
      <c r="J190">
        <v>10</v>
      </c>
      <c r="K190" s="1">
        <v>1</v>
      </c>
      <c r="L190" s="1">
        <v>0</v>
      </c>
      <c r="M190">
        <v>3</v>
      </c>
      <c r="N190">
        <v>4</v>
      </c>
      <c r="O190">
        <v>1</v>
      </c>
      <c r="P190">
        <v>3</v>
      </c>
    </row>
    <row r="191" spans="1:16" x14ac:dyDescent="0.25">
      <c r="A191" t="s">
        <v>205</v>
      </c>
      <c r="B191" t="s">
        <v>6</v>
      </c>
      <c r="C191">
        <v>22</v>
      </c>
      <c r="D191">
        <v>22</v>
      </c>
      <c r="E191" s="1">
        <v>1</v>
      </c>
      <c r="F191" s="1">
        <v>0.63636363636363635</v>
      </c>
      <c r="G191">
        <v>4</v>
      </c>
      <c r="H191" s="1">
        <v>0.47368421052631576</v>
      </c>
      <c r="I191">
        <v>3292959.5263157897</v>
      </c>
      <c r="J191">
        <v>19</v>
      </c>
      <c r="K191" s="1">
        <v>1</v>
      </c>
      <c r="L191" s="1">
        <v>0.5</v>
      </c>
      <c r="M191">
        <v>4</v>
      </c>
      <c r="N191">
        <v>6</v>
      </c>
      <c r="O191">
        <v>1</v>
      </c>
      <c r="P191">
        <v>11</v>
      </c>
    </row>
    <row r="192" spans="1:16" x14ac:dyDescent="0.25">
      <c r="A192" t="s">
        <v>206</v>
      </c>
      <c r="B192" t="s">
        <v>6</v>
      </c>
      <c r="C192">
        <v>30</v>
      </c>
      <c r="D192">
        <v>38</v>
      </c>
      <c r="E192" s="1">
        <v>1</v>
      </c>
      <c r="F192" s="1">
        <v>0.15789473684210525</v>
      </c>
      <c r="G192">
        <v>33</v>
      </c>
      <c r="H192" s="1">
        <v>0.73529411764705888</v>
      </c>
      <c r="I192">
        <v>3684591.2058823528</v>
      </c>
      <c r="J192">
        <v>34</v>
      </c>
      <c r="K192" s="1">
        <v>1</v>
      </c>
      <c r="L192" s="1">
        <v>0.21052631578947367</v>
      </c>
      <c r="M192">
        <v>14</v>
      </c>
      <c r="N192">
        <v>8</v>
      </c>
      <c r="O192">
        <v>9</v>
      </c>
      <c r="P192">
        <v>7</v>
      </c>
    </row>
    <row r="193" spans="1:16" x14ac:dyDescent="0.25">
      <c r="A193" t="s">
        <v>207</v>
      </c>
      <c r="B193" t="s">
        <v>1</v>
      </c>
      <c r="C193">
        <v>1077</v>
      </c>
      <c r="D193">
        <v>893</v>
      </c>
      <c r="E193" s="1">
        <v>0.82915506035283193</v>
      </c>
      <c r="F193" s="1">
        <v>0.80627099664053747</v>
      </c>
      <c r="G193">
        <v>3</v>
      </c>
      <c r="H193" s="1">
        <v>0.19930875576036866</v>
      </c>
      <c r="I193">
        <v>3899046.3525345623</v>
      </c>
      <c r="J193">
        <v>868</v>
      </c>
      <c r="K193" s="1">
        <v>1</v>
      </c>
      <c r="L193" s="1">
        <v>0.46696528555431133</v>
      </c>
      <c r="M193">
        <v>212</v>
      </c>
      <c r="N193">
        <v>240</v>
      </c>
      <c r="O193">
        <v>198</v>
      </c>
      <c r="P193">
        <v>243</v>
      </c>
    </row>
    <row r="194" spans="1:16" x14ac:dyDescent="0.25">
      <c r="A194" t="s">
        <v>208</v>
      </c>
      <c r="B194" t="s">
        <v>19</v>
      </c>
      <c r="C194">
        <v>18</v>
      </c>
      <c r="D194">
        <v>19</v>
      </c>
      <c r="E194" s="1">
        <v>1</v>
      </c>
      <c r="F194" s="1">
        <v>0.57894736842105265</v>
      </c>
      <c r="G194">
        <v>3</v>
      </c>
      <c r="H194" s="1">
        <v>0.21052631578947367</v>
      </c>
      <c r="I194">
        <v>2818815.210526316</v>
      </c>
      <c r="J194">
        <v>19</v>
      </c>
      <c r="K194" s="1">
        <v>1</v>
      </c>
      <c r="L194" s="1">
        <v>0</v>
      </c>
      <c r="M194">
        <v>2</v>
      </c>
      <c r="N194">
        <v>5</v>
      </c>
      <c r="O194">
        <v>4</v>
      </c>
      <c r="P194">
        <v>8</v>
      </c>
    </row>
    <row r="195" spans="1:16" x14ac:dyDescent="0.25">
      <c r="A195" t="s">
        <v>209</v>
      </c>
      <c r="B195" t="s">
        <v>23</v>
      </c>
      <c r="C195">
        <v>0</v>
      </c>
      <c r="D195">
        <v>435</v>
      </c>
      <c r="F195" s="1">
        <v>0.10804597701149425</v>
      </c>
      <c r="G195">
        <v>262</v>
      </c>
      <c r="H195" s="1">
        <v>0.7191011235955056</v>
      </c>
      <c r="I195">
        <v>2302.9475655430711</v>
      </c>
      <c r="J195">
        <v>267</v>
      </c>
      <c r="K195" s="1">
        <v>1</v>
      </c>
      <c r="L195" s="1">
        <v>0.95632183908045976</v>
      </c>
      <c r="M195">
        <v>0</v>
      </c>
      <c r="N195">
        <v>34</v>
      </c>
      <c r="O195">
        <v>321</v>
      </c>
      <c r="P195">
        <v>80</v>
      </c>
    </row>
    <row r="196" spans="1:16" x14ac:dyDescent="0.25">
      <c r="A196" t="s">
        <v>210</v>
      </c>
      <c r="B196" t="s">
        <v>211</v>
      </c>
      <c r="C196">
        <v>0</v>
      </c>
      <c r="D196">
        <v>0</v>
      </c>
      <c r="G196">
        <v>0</v>
      </c>
      <c r="J196">
        <v>0</v>
      </c>
      <c r="K196" s="1">
        <v>0</v>
      </c>
      <c r="M196">
        <v>0</v>
      </c>
      <c r="N196">
        <v>0</v>
      </c>
      <c r="O196">
        <v>0</v>
      </c>
      <c r="P196">
        <v>0</v>
      </c>
    </row>
    <row r="197" spans="1:16" x14ac:dyDescent="0.25">
      <c r="A197" t="s">
        <v>212</v>
      </c>
      <c r="B197" t="s">
        <v>3</v>
      </c>
      <c r="C197">
        <v>1575</v>
      </c>
      <c r="D197">
        <v>1681</v>
      </c>
      <c r="E197" s="1">
        <v>1</v>
      </c>
      <c r="F197" s="1">
        <v>0.90124925639500297</v>
      </c>
      <c r="G197">
        <v>1</v>
      </c>
      <c r="H197" s="1">
        <v>0.93809874723655118</v>
      </c>
      <c r="I197">
        <v>142.90051584377304</v>
      </c>
      <c r="J197">
        <v>1357</v>
      </c>
      <c r="K197" s="1">
        <v>1</v>
      </c>
      <c r="L197" s="1">
        <v>0.59726353361094586</v>
      </c>
      <c r="M197">
        <v>403</v>
      </c>
      <c r="N197">
        <v>398</v>
      </c>
      <c r="O197">
        <v>368</v>
      </c>
      <c r="P197">
        <v>512</v>
      </c>
    </row>
    <row r="198" spans="1:16" x14ac:dyDescent="0.25">
      <c r="A198" t="s">
        <v>213</v>
      </c>
      <c r="B198" t="s">
        <v>19</v>
      </c>
      <c r="C198">
        <v>959</v>
      </c>
      <c r="D198">
        <v>966</v>
      </c>
      <c r="E198" s="1">
        <v>1</v>
      </c>
      <c r="F198" s="1">
        <v>0.89026915113871641</v>
      </c>
      <c r="G198">
        <v>2</v>
      </c>
      <c r="H198" s="1">
        <v>0.67798466593647322</v>
      </c>
      <c r="I198">
        <v>1636.6867469879519</v>
      </c>
      <c r="J198">
        <v>913</v>
      </c>
      <c r="K198" s="1">
        <v>1</v>
      </c>
      <c r="L198" s="1">
        <v>0.36853002070393376</v>
      </c>
      <c r="M198">
        <v>218</v>
      </c>
      <c r="N198">
        <v>236</v>
      </c>
      <c r="O198">
        <v>237</v>
      </c>
      <c r="P198">
        <v>275</v>
      </c>
    </row>
    <row r="199" spans="1:16" x14ac:dyDescent="0.25">
      <c r="A199" t="s">
        <v>214</v>
      </c>
      <c r="B199" t="s">
        <v>19</v>
      </c>
      <c r="C199">
        <v>156</v>
      </c>
      <c r="D199">
        <v>120</v>
      </c>
      <c r="E199" s="1">
        <v>0.76923076923076927</v>
      </c>
      <c r="F199" s="1">
        <v>0.9916666666666667</v>
      </c>
      <c r="G199">
        <v>1</v>
      </c>
      <c r="H199" s="1">
        <v>0.82905982905982911</v>
      </c>
      <c r="I199">
        <v>403.07692307692309</v>
      </c>
      <c r="J199">
        <v>117</v>
      </c>
      <c r="K199" s="1">
        <v>1</v>
      </c>
      <c r="L199" s="1">
        <v>0.4</v>
      </c>
      <c r="M199">
        <v>34</v>
      </c>
      <c r="N199">
        <v>24</v>
      </c>
      <c r="O199">
        <v>28</v>
      </c>
      <c r="P199">
        <v>34</v>
      </c>
    </row>
    <row r="200" spans="1:16" x14ac:dyDescent="0.25">
      <c r="A200" t="s">
        <v>215</v>
      </c>
      <c r="B200" t="s">
        <v>19</v>
      </c>
      <c r="C200">
        <v>273</v>
      </c>
      <c r="D200">
        <v>315</v>
      </c>
      <c r="E200" s="1">
        <v>1</v>
      </c>
      <c r="F200" s="1">
        <v>0.77777777777777779</v>
      </c>
      <c r="G200">
        <v>2</v>
      </c>
      <c r="H200" s="1">
        <v>0.49819494584837543</v>
      </c>
      <c r="I200">
        <v>172599.71841155234</v>
      </c>
      <c r="J200">
        <v>277</v>
      </c>
      <c r="K200" s="1">
        <v>1</v>
      </c>
      <c r="L200" s="1">
        <v>0.3968253968253968</v>
      </c>
      <c r="M200">
        <v>69</v>
      </c>
      <c r="N200">
        <v>69</v>
      </c>
      <c r="O200">
        <v>84</v>
      </c>
      <c r="P200">
        <v>93</v>
      </c>
    </row>
    <row r="201" spans="1:16" x14ac:dyDescent="0.25">
      <c r="A201" t="s">
        <v>216</v>
      </c>
      <c r="B201" t="s">
        <v>3</v>
      </c>
      <c r="C201">
        <v>6</v>
      </c>
      <c r="D201">
        <v>4</v>
      </c>
      <c r="E201" s="1">
        <v>0.66666666666666663</v>
      </c>
      <c r="F201" s="1">
        <v>0.5</v>
      </c>
      <c r="G201">
        <v>17</v>
      </c>
      <c r="J201">
        <v>0</v>
      </c>
      <c r="K201" s="1">
        <v>1</v>
      </c>
      <c r="L201" s="1">
        <v>0.75</v>
      </c>
      <c r="M201">
        <v>2</v>
      </c>
      <c r="N201">
        <v>1</v>
      </c>
      <c r="O201">
        <v>1</v>
      </c>
      <c r="P201">
        <v>0</v>
      </c>
    </row>
    <row r="202" spans="1:16" x14ac:dyDescent="0.25">
      <c r="A202" t="s">
        <v>217</v>
      </c>
      <c r="B202" t="s">
        <v>3</v>
      </c>
      <c r="C202">
        <v>1088</v>
      </c>
      <c r="D202">
        <v>1001</v>
      </c>
      <c r="E202" s="1">
        <v>0.92003676470588236</v>
      </c>
      <c r="F202" s="1">
        <v>0.89310689310689306</v>
      </c>
      <c r="G202">
        <v>1</v>
      </c>
      <c r="H202" s="1">
        <v>0.79610538373424966</v>
      </c>
      <c r="I202">
        <v>266.45475372279498</v>
      </c>
      <c r="J202">
        <v>873</v>
      </c>
      <c r="K202" s="1">
        <v>1</v>
      </c>
      <c r="L202" s="1">
        <v>0.61738261738261735</v>
      </c>
      <c r="M202">
        <v>264</v>
      </c>
      <c r="N202">
        <v>221</v>
      </c>
      <c r="O202">
        <v>227</v>
      </c>
      <c r="P202">
        <v>289</v>
      </c>
    </row>
    <row r="203" spans="1:16" x14ac:dyDescent="0.25">
      <c r="A203" t="s">
        <v>218</v>
      </c>
      <c r="B203" t="s">
        <v>11</v>
      </c>
      <c r="C203">
        <v>53</v>
      </c>
      <c r="D203">
        <v>60</v>
      </c>
      <c r="E203" s="1">
        <v>1</v>
      </c>
      <c r="F203" s="1">
        <v>0.58333333333333337</v>
      </c>
      <c r="G203">
        <v>4</v>
      </c>
      <c r="H203" s="1">
        <v>0.45</v>
      </c>
      <c r="I203">
        <v>353.63333333333333</v>
      </c>
      <c r="J203">
        <v>60</v>
      </c>
      <c r="K203" s="1">
        <v>1</v>
      </c>
      <c r="L203" s="1">
        <v>0.05</v>
      </c>
      <c r="M203">
        <v>13</v>
      </c>
      <c r="N203">
        <v>20</v>
      </c>
      <c r="O203">
        <v>18</v>
      </c>
      <c r="P203">
        <v>9</v>
      </c>
    </row>
    <row r="204" spans="1:16" x14ac:dyDescent="0.25">
      <c r="A204" t="s">
        <v>219</v>
      </c>
      <c r="B204" t="s">
        <v>14</v>
      </c>
      <c r="C204">
        <v>633</v>
      </c>
      <c r="D204">
        <v>735</v>
      </c>
      <c r="E204" s="1">
        <v>1</v>
      </c>
      <c r="F204" s="1">
        <v>0.52517006802721089</v>
      </c>
      <c r="G204">
        <v>7</v>
      </c>
      <c r="H204" s="1">
        <v>6.5573770491803282E-2</v>
      </c>
      <c r="I204">
        <v>24686127.733606558</v>
      </c>
      <c r="J204">
        <v>732</v>
      </c>
      <c r="K204" s="1">
        <v>1</v>
      </c>
      <c r="L204" s="1">
        <v>0.21632653061224491</v>
      </c>
      <c r="M204">
        <v>238</v>
      </c>
      <c r="N204">
        <v>163</v>
      </c>
      <c r="O204">
        <v>172</v>
      </c>
      <c r="P204">
        <v>162</v>
      </c>
    </row>
    <row r="205" spans="1:16" x14ac:dyDescent="0.25">
      <c r="A205" t="s">
        <v>220</v>
      </c>
      <c r="B205" t="s">
        <v>14</v>
      </c>
      <c r="C205">
        <v>5669</v>
      </c>
      <c r="D205">
        <v>5979</v>
      </c>
      <c r="E205" s="1">
        <v>1</v>
      </c>
      <c r="F205" s="1">
        <v>0.94146178290684057</v>
      </c>
      <c r="G205">
        <v>1</v>
      </c>
      <c r="H205" s="1">
        <v>0.54070369092790616</v>
      </c>
      <c r="I205">
        <v>17690.222662987238</v>
      </c>
      <c r="J205">
        <v>5798</v>
      </c>
      <c r="K205" s="1">
        <v>1</v>
      </c>
      <c r="L205" s="1">
        <v>0.25756815520990134</v>
      </c>
      <c r="M205">
        <v>1484</v>
      </c>
      <c r="N205">
        <v>1354</v>
      </c>
      <c r="O205">
        <v>1420</v>
      </c>
      <c r="P205">
        <v>1721</v>
      </c>
    </row>
    <row r="206" spans="1:16" x14ac:dyDescent="0.25">
      <c r="A206" t="s">
        <v>221</v>
      </c>
      <c r="B206" t="s">
        <v>19</v>
      </c>
      <c r="C206">
        <v>288</v>
      </c>
      <c r="D206">
        <v>189</v>
      </c>
      <c r="E206" s="1">
        <v>0.65625</v>
      </c>
      <c r="F206" s="1">
        <v>0.69312169312169314</v>
      </c>
      <c r="G206">
        <v>5</v>
      </c>
      <c r="H206" s="1">
        <v>0.42622950819672129</v>
      </c>
      <c r="I206">
        <v>520725.81967213115</v>
      </c>
      <c r="J206">
        <v>183</v>
      </c>
      <c r="K206" s="1">
        <v>1</v>
      </c>
      <c r="L206" s="1">
        <v>6.8783068783068779E-2</v>
      </c>
      <c r="M206">
        <v>66</v>
      </c>
      <c r="N206">
        <v>78</v>
      </c>
      <c r="O206">
        <v>45</v>
      </c>
      <c r="P206">
        <v>0</v>
      </c>
    </row>
    <row r="207" spans="1:16" x14ac:dyDescent="0.25">
      <c r="A207" t="s">
        <v>222</v>
      </c>
      <c r="B207" t="s">
        <v>19</v>
      </c>
      <c r="C207">
        <v>164</v>
      </c>
      <c r="D207">
        <v>345</v>
      </c>
      <c r="E207" s="1">
        <v>1</v>
      </c>
      <c r="F207" s="1">
        <v>5.5072463768115941E-2</v>
      </c>
      <c r="G207">
        <v>60</v>
      </c>
      <c r="H207" s="1">
        <v>0.63322884012539182</v>
      </c>
      <c r="I207">
        <v>38567.231974921633</v>
      </c>
      <c r="J207">
        <v>319</v>
      </c>
      <c r="K207" s="1">
        <v>1</v>
      </c>
      <c r="L207" s="1">
        <v>0.26956521739130435</v>
      </c>
      <c r="M207">
        <v>153</v>
      </c>
      <c r="N207">
        <v>66</v>
      </c>
      <c r="O207">
        <v>73</v>
      </c>
      <c r="P207">
        <v>53</v>
      </c>
    </row>
    <row r="208" spans="1:16" x14ac:dyDescent="0.25">
      <c r="A208" t="s">
        <v>223</v>
      </c>
      <c r="B208" t="s">
        <v>19</v>
      </c>
      <c r="C208">
        <v>202</v>
      </c>
      <c r="D208">
        <v>256</v>
      </c>
      <c r="E208" s="1">
        <v>1</v>
      </c>
      <c r="F208" s="1">
        <v>0.6875</v>
      </c>
      <c r="G208">
        <v>5</v>
      </c>
      <c r="H208" s="1">
        <v>0.56886227544910184</v>
      </c>
      <c r="I208">
        <v>2723.0179640718561</v>
      </c>
      <c r="J208">
        <v>167</v>
      </c>
      <c r="K208" s="1">
        <v>1</v>
      </c>
      <c r="L208" s="1">
        <v>0.4453125</v>
      </c>
      <c r="M208">
        <v>49</v>
      </c>
      <c r="N208">
        <v>63</v>
      </c>
      <c r="O208">
        <v>48</v>
      </c>
      <c r="P208">
        <v>96</v>
      </c>
    </row>
    <row r="209" spans="1:16" x14ac:dyDescent="0.25">
      <c r="A209" t="s">
        <v>224</v>
      </c>
      <c r="B209" t="s">
        <v>19</v>
      </c>
      <c r="C209">
        <v>24</v>
      </c>
      <c r="D209">
        <v>11</v>
      </c>
      <c r="E209" s="1">
        <v>0.45833333333333331</v>
      </c>
      <c r="F209" s="1">
        <v>0.63636363636363635</v>
      </c>
      <c r="G209">
        <v>35</v>
      </c>
      <c r="H209" s="1">
        <v>0.63636363636363635</v>
      </c>
      <c r="I209">
        <v>198.81818181818181</v>
      </c>
      <c r="J209">
        <v>11</v>
      </c>
      <c r="K209" s="1">
        <v>1</v>
      </c>
      <c r="L209" s="1">
        <v>0</v>
      </c>
      <c r="M209">
        <v>3</v>
      </c>
      <c r="N209">
        <v>8</v>
      </c>
      <c r="O209">
        <v>0</v>
      </c>
      <c r="P209">
        <v>0</v>
      </c>
    </row>
    <row r="210" spans="1:16" x14ac:dyDescent="0.25">
      <c r="A210" t="s">
        <v>225</v>
      </c>
      <c r="B210" t="s">
        <v>11</v>
      </c>
      <c r="C210">
        <v>10</v>
      </c>
      <c r="D210">
        <v>9</v>
      </c>
      <c r="E210" s="1">
        <v>0.9</v>
      </c>
      <c r="F210" s="1">
        <v>0.55555555555555558</v>
      </c>
      <c r="G210">
        <v>4</v>
      </c>
      <c r="H210" s="1">
        <v>0.33333333333333331</v>
      </c>
      <c r="I210">
        <v>614.55555555555554</v>
      </c>
      <c r="J210">
        <v>9</v>
      </c>
      <c r="K210" s="1">
        <v>1</v>
      </c>
      <c r="L210" s="1">
        <v>0</v>
      </c>
      <c r="M210">
        <v>6</v>
      </c>
      <c r="N210">
        <v>1</v>
      </c>
      <c r="O210">
        <v>1</v>
      </c>
      <c r="P210">
        <v>1</v>
      </c>
    </row>
    <row r="211" spans="1:16" x14ac:dyDescent="0.25">
      <c r="A211" t="s">
        <v>226</v>
      </c>
      <c r="B211" t="s">
        <v>98</v>
      </c>
      <c r="C211">
        <v>809</v>
      </c>
      <c r="D211">
        <v>855</v>
      </c>
      <c r="E211" s="1">
        <v>1</v>
      </c>
      <c r="F211" s="1">
        <v>0.70292397660818717</v>
      </c>
      <c r="G211">
        <v>5</v>
      </c>
      <c r="H211" s="1">
        <v>0.56618610747051112</v>
      </c>
      <c r="I211">
        <v>207442</v>
      </c>
      <c r="J211">
        <v>763</v>
      </c>
      <c r="K211" s="1">
        <v>1</v>
      </c>
      <c r="L211" s="1">
        <v>1.1695906432748538E-3</v>
      </c>
      <c r="M211">
        <v>235</v>
      </c>
      <c r="N211">
        <v>181</v>
      </c>
      <c r="O211">
        <v>207</v>
      </c>
      <c r="P211">
        <v>232</v>
      </c>
    </row>
    <row r="212" spans="1:16" x14ac:dyDescent="0.25">
      <c r="A212" t="s">
        <v>227</v>
      </c>
      <c r="B212" t="s">
        <v>14</v>
      </c>
      <c r="C212">
        <v>234</v>
      </c>
      <c r="D212">
        <v>202</v>
      </c>
      <c r="E212" s="1">
        <v>0.86324786324786329</v>
      </c>
      <c r="F212" s="1">
        <v>0.40594059405940597</v>
      </c>
      <c r="G212">
        <v>14</v>
      </c>
      <c r="H212" s="1">
        <v>0.30845771144278605</v>
      </c>
      <c r="I212">
        <v>91360.895522388062</v>
      </c>
      <c r="J212">
        <v>201</v>
      </c>
      <c r="K212" s="1">
        <v>1</v>
      </c>
      <c r="L212" s="1">
        <v>0.26237623762376239</v>
      </c>
      <c r="M212">
        <v>64</v>
      </c>
      <c r="N212">
        <v>55</v>
      </c>
      <c r="O212">
        <v>36</v>
      </c>
      <c r="P212">
        <v>47</v>
      </c>
    </row>
    <row r="213" spans="1:16" x14ac:dyDescent="0.25">
      <c r="A213" t="s">
        <v>228</v>
      </c>
      <c r="B213" t="s">
        <v>14</v>
      </c>
      <c r="C213">
        <v>37</v>
      </c>
      <c r="D213">
        <v>1</v>
      </c>
      <c r="E213" s="1">
        <v>2.7027027027027029E-2</v>
      </c>
      <c r="F213" s="1">
        <v>0</v>
      </c>
      <c r="G213">
        <v>14</v>
      </c>
      <c r="H213" s="1">
        <v>0</v>
      </c>
      <c r="I213">
        <v>875</v>
      </c>
      <c r="J213">
        <v>1</v>
      </c>
      <c r="K213" s="1">
        <v>1</v>
      </c>
      <c r="L213" s="1">
        <v>1</v>
      </c>
      <c r="M213">
        <v>0</v>
      </c>
      <c r="N213">
        <v>0</v>
      </c>
      <c r="O213">
        <v>0</v>
      </c>
      <c r="P213">
        <v>1</v>
      </c>
    </row>
    <row r="214" spans="1:16" x14ac:dyDescent="0.25">
      <c r="A214" t="s">
        <v>229</v>
      </c>
      <c r="B214" t="s">
        <v>3</v>
      </c>
      <c r="C214">
        <v>3</v>
      </c>
      <c r="D214">
        <v>4</v>
      </c>
      <c r="E214" s="1">
        <v>1</v>
      </c>
      <c r="F214" s="1">
        <v>1</v>
      </c>
      <c r="G214">
        <v>0</v>
      </c>
      <c r="H214" s="1">
        <v>1</v>
      </c>
      <c r="I214">
        <v>17.5</v>
      </c>
      <c r="J214">
        <v>4</v>
      </c>
      <c r="K214" s="1">
        <v>1</v>
      </c>
      <c r="L214" s="1">
        <v>0.75</v>
      </c>
      <c r="M214">
        <v>1</v>
      </c>
      <c r="N214">
        <v>1</v>
      </c>
      <c r="O214">
        <v>2</v>
      </c>
      <c r="P214">
        <v>0</v>
      </c>
    </row>
    <row r="215" spans="1:16" x14ac:dyDescent="0.25">
      <c r="A215" t="s">
        <v>230</v>
      </c>
      <c r="B215" t="s">
        <v>3</v>
      </c>
      <c r="C215">
        <v>2</v>
      </c>
      <c r="D215">
        <v>0</v>
      </c>
      <c r="E215" s="1">
        <v>0</v>
      </c>
      <c r="G215">
        <v>0</v>
      </c>
      <c r="J215">
        <v>0</v>
      </c>
      <c r="K215" s="1">
        <v>0</v>
      </c>
      <c r="M215">
        <v>0</v>
      </c>
      <c r="N215">
        <v>0</v>
      </c>
      <c r="O215">
        <v>0</v>
      </c>
      <c r="P215">
        <v>0</v>
      </c>
    </row>
    <row r="216" spans="1:16" x14ac:dyDescent="0.25">
      <c r="A216" t="s">
        <v>231</v>
      </c>
      <c r="B216" t="s">
        <v>9</v>
      </c>
      <c r="C216">
        <v>0</v>
      </c>
      <c r="D216">
        <v>0</v>
      </c>
      <c r="G216">
        <v>0</v>
      </c>
      <c r="J216">
        <v>0</v>
      </c>
      <c r="K216" s="1">
        <v>0</v>
      </c>
      <c r="M216">
        <v>0</v>
      </c>
      <c r="N216">
        <v>0</v>
      </c>
      <c r="O216">
        <v>0</v>
      </c>
      <c r="P216">
        <v>0</v>
      </c>
    </row>
    <row r="217" spans="1:16" x14ac:dyDescent="0.25">
      <c r="A217" t="s">
        <v>232</v>
      </c>
      <c r="B217" t="s">
        <v>14</v>
      </c>
      <c r="C217">
        <v>2476</v>
      </c>
      <c r="D217">
        <v>2688</v>
      </c>
      <c r="E217" s="1">
        <v>1</v>
      </c>
      <c r="F217" s="1">
        <v>0.8292410714285714</v>
      </c>
      <c r="G217">
        <v>2</v>
      </c>
      <c r="H217" s="1">
        <v>0.78467432950191573</v>
      </c>
      <c r="I217">
        <v>4591.7540229885053</v>
      </c>
      <c r="J217">
        <v>2610</v>
      </c>
      <c r="K217" s="1">
        <v>1</v>
      </c>
      <c r="L217" s="1">
        <v>2.6041666666666665E-3</v>
      </c>
      <c r="M217">
        <v>643</v>
      </c>
      <c r="N217">
        <v>648</v>
      </c>
      <c r="O217">
        <v>632</v>
      </c>
      <c r="P217">
        <v>765</v>
      </c>
    </row>
    <row r="218" spans="1:16" x14ac:dyDescent="0.25">
      <c r="A218" t="s">
        <v>233</v>
      </c>
      <c r="B218" t="s">
        <v>56</v>
      </c>
      <c r="C218">
        <v>0</v>
      </c>
      <c r="D218">
        <v>0</v>
      </c>
      <c r="G218">
        <v>0</v>
      </c>
      <c r="J218">
        <v>0</v>
      </c>
      <c r="K218" s="1">
        <v>0</v>
      </c>
      <c r="M218">
        <v>0</v>
      </c>
      <c r="N218">
        <v>0</v>
      </c>
      <c r="O218">
        <v>0</v>
      </c>
      <c r="P218">
        <v>0</v>
      </c>
    </row>
    <row r="219" spans="1:16" x14ac:dyDescent="0.25">
      <c r="A219" t="s">
        <v>234</v>
      </c>
      <c r="B219" t="s">
        <v>19</v>
      </c>
      <c r="C219">
        <v>602</v>
      </c>
      <c r="D219">
        <v>589</v>
      </c>
      <c r="E219" s="1">
        <v>0.97840531561461797</v>
      </c>
      <c r="F219" s="1">
        <v>0.69439728353140917</v>
      </c>
      <c r="G219">
        <v>4</v>
      </c>
      <c r="H219" s="1">
        <v>0.26678141135972461</v>
      </c>
      <c r="I219">
        <v>18529.106712564542</v>
      </c>
      <c r="J219">
        <v>581</v>
      </c>
      <c r="K219" s="1">
        <v>1</v>
      </c>
      <c r="L219" s="1">
        <v>0.39558573853989815</v>
      </c>
      <c r="M219">
        <v>145</v>
      </c>
      <c r="N219">
        <v>138</v>
      </c>
      <c r="O219">
        <v>136</v>
      </c>
      <c r="P219">
        <v>170</v>
      </c>
    </row>
    <row r="220" spans="1:16" x14ac:dyDescent="0.25">
      <c r="A220" t="s">
        <v>235</v>
      </c>
      <c r="B220" t="s">
        <v>9</v>
      </c>
      <c r="C220">
        <v>0</v>
      </c>
      <c r="D220">
        <v>0</v>
      </c>
      <c r="G220">
        <v>0</v>
      </c>
      <c r="J220">
        <v>0</v>
      </c>
      <c r="K220" s="1">
        <v>0</v>
      </c>
      <c r="M220">
        <v>0</v>
      </c>
      <c r="N220">
        <v>0</v>
      </c>
      <c r="O220">
        <v>0</v>
      </c>
      <c r="P220">
        <v>0</v>
      </c>
    </row>
    <row r="221" spans="1:16" x14ac:dyDescent="0.25">
      <c r="A221" t="s">
        <v>236</v>
      </c>
      <c r="B221" t="s">
        <v>1</v>
      </c>
      <c r="C221">
        <v>0</v>
      </c>
      <c r="D221">
        <v>0</v>
      </c>
      <c r="G221">
        <v>0</v>
      </c>
      <c r="J221">
        <v>0</v>
      </c>
      <c r="K221" s="1">
        <v>0</v>
      </c>
      <c r="M221">
        <v>0</v>
      </c>
      <c r="N221">
        <v>0</v>
      </c>
      <c r="O221">
        <v>0</v>
      </c>
      <c r="P221">
        <v>0</v>
      </c>
    </row>
    <row r="222" spans="1:16" x14ac:dyDescent="0.25">
      <c r="A222" t="s">
        <v>237</v>
      </c>
      <c r="B222" t="s">
        <v>3</v>
      </c>
      <c r="C222">
        <v>685</v>
      </c>
      <c r="D222">
        <v>390</v>
      </c>
      <c r="E222" s="1">
        <v>0.56934306569343063</v>
      </c>
      <c r="F222" s="1">
        <v>0.98717948717948723</v>
      </c>
      <c r="G222">
        <v>0</v>
      </c>
      <c r="H222" s="1">
        <v>0.625</v>
      </c>
      <c r="I222">
        <v>653.75</v>
      </c>
      <c r="J222">
        <v>8</v>
      </c>
      <c r="K222" s="1">
        <v>1</v>
      </c>
      <c r="L222" s="1">
        <v>0.64102564102564108</v>
      </c>
      <c r="M222">
        <v>96</v>
      </c>
      <c r="N222">
        <v>74</v>
      </c>
      <c r="O222">
        <v>106</v>
      </c>
      <c r="P222">
        <v>114</v>
      </c>
    </row>
    <row r="223" spans="1:16" x14ac:dyDescent="0.25">
      <c r="A223" t="s">
        <v>238</v>
      </c>
      <c r="B223" t="s">
        <v>3</v>
      </c>
      <c r="C223">
        <v>7</v>
      </c>
      <c r="D223">
        <v>12</v>
      </c>
      <c r="E223" s="1">
        <v>1</v>
      </c>
      <c r="F223" s="1">
        <v>0</v>
      </c>
      <c r="G223">
        <v>28</v>
      </c>
      <c r="H223" s="1">
        <v>0.5</v>
      </c>
      <c r="I223">
        <v>15161007.916666666</v>
      </c>
      <c r="J223">
        <v>12</v>
      </c>
      <c r="K223" s="1">
        <v>0</v>
      </c>
      <c r="L223" s="1">
        <v>0</v>
      </c>
      <c r="M223">
        <v>4</v>
      </c>
      <c r="N223">
        <v>1</v>
      </c>
      <c r="O223">
        <v>1</v>
      </c>
      <c r="P223">
        <v>6</v>
      </c>
    </row>
    <row r="224" spans="1:16" x14ac:dyDescent="0.25">
      <c r="A224" t="s">
        <v>239</v>
      </c>
      <c r="B224" t="s">
        <v>48</v>
      </c>
      <c r="C224">
        <v>0</v>
      </c>
      <c r="D224">
        <v>338</v>
      </c>
      <c r="F224" s="1">
        <v>0.40828402366863903</v>
      </c>
      <c r="G224">
        <v>17</v>
      </c>
      <c r="H224" s="1">
        <v>0.82089552238805974</v>
      </c>
      <c r="I224">
        <v>1029364.576119403</v>
      </c>
      <c r="J224">
        <v>335</v>
      </c>
      <c r="K224" s="1">
        <v>1</v>
      </c>
      <c r="L224" s="1">
        <v>5.9171597633136093E-3</v>
      </c>
      <c r="M224">
        <v>83</v>
      </c>
      <c r="N224">
        <v>95</v>
      </c>
      <c r="O224">
        <v>83</v>
      </c>
      <c r="P224">
        <v>77</v>
      </c>
    </row>
    <row r="225" spans="1:16" x14ac:dyDescent="0.25">
      <c r="A225" t="s">
        <v>240</v>
      </c>
      <c r="B225" t="s">
        <v>23</v>
      </c>
      <c r="C225">
        <v>292</v>
      </c>
      <c r="D225">
        <v>326</v>
      </c>
      <c r="E225" s="1">
        <v>1</v>
      </c>
      <c r="F225" s="1">
        <v>0.13803680981595093</v>
      </c>
      <c r="G225">
        <v>18</v>
      </c>
      <c r="H225" s="1">
        <v>0.5714285714285714</v>
      </c>
      <c r="I225">
        <v>4275.2717770034842</v>
      </c>
      <c r="J225">
        <v>287</v>
      </c>
      <c r="K225" s="1">
        <v>1</v>
      </c>
      <c r="L225" s="1">
        <v>0.58282208588957052</v>
      </c>
      <c r="M225">
        <v>81</v>
      </c>
      <c r="N225">
        <v>73</v>
      </c>
      <c r="O225">
        <v>81</v>
      </c>
      <c r="P225">
        <v>91</v>
      </c>
    </row>
    <row r="226" spans="1:16" x14ac:dyDescent="0.25">
      <c r="A226" t="s">
        <v>241</v>
      </c>
      <c r="B226" t="s">
        <v>23</v>
      </c>
      <c r="C226">
        <v>27</v>
      </c>
      <c r="D226">
        <v>29</v>
      </c>
      <c r="E226" s="1">
        <v>1</v>
      </c>
      <c r="F226" s="1">
        <v>0.13793103448275862</v>
      </c>
      <c r="G226">
        <v>28</v>
      </c>
      <c r="H226" s="1">
        <v>0.42857142857142855</v>
      </c>
      <c r="I226">
        <v>52956.821428571428</v>
      </c>
      <c r="J226">
        <v>28</v>
      </c>
      <c r="K226" s="1">
        <v>1</v>
      </c>
      <c r="L226" s="1">
        <v>0.51724137931034486</v>
      </c>
      <c r="M226">
        <v>6</v>
      </c>
      <c r="N226">
        <v>8</v>
      </c>
      <c r="O226">
        <v>4</v>
      </c>
      <c r="P226">
        <v>11</v>
      </c>
    </row>
    <row r="227" spans="1:16" x14ac:dyDescent="0.25">
      <c r="A227" t="s">
        <v>242</v>
      </c>
      <c r="B227" t="s">
        <v>19</v>
      </c>
      <c r="C227">
        <v>60</v>
      </c>
      <c r="D227">
        <v>65</v>
      </c>
      <c r="E227" s="1">
        <v>1</v>
      </c>
      <c r="F227" s="1">
        <v>0.72307692307692306</v>
      </c>
      <c r="G227">
        <v>3</v>
      </c>
      <c r="H227" s="1">
        <v>0.60344827586206895</v>
      </c>
      <c r="I227">
        <v>527116.94827586203</v>
      </c>
      <c r="J227">
        <v>58</v>
      </c>
      <c r="K227" s="1">
        <v>1</v>
      </c>
      <c r="L227" s="1">
        <v>0.38461538461538464</v>
      </c>
      <c r="M227">
        <v>19</v>
      </c>
      <c r="N227">
        <v>14</v>
      </c>
      <c r="O227">
        <v>10</v>
      </c>
      <c r="P227">
        <v>22</v>
      </c>
    </row>
    <row r="228" spans="1:16" x14ac:dyDescent="0.25">
      <c r="A228" t="s">
        <v>243</v>
      </c>
      <c r="B228" t="s">
        <v>3</v>
      </c>
      <c r="C228">
        <v>1</v>
      </c>
      <c r="D228">
        <v>7</v>
      </c>
      <c r="E228" s="1">
        <v>1</v>
      </c>
      <c r="F228" s="1">
        <v>0.2857142857142857</v>
      </c>
      <c r="G228">
        <v>4</v>
      </c>
      <c r="H228" s="1">
        <v>1</v>
      </c>
      <c r="I228">
        <v>25.285714285714285</v>
      </c>
      <c r="J228">
        <v>7</v>
      </c>
      <c r="K228" s="1">
        <v>1</v>
      </c>
      <c r="L228" s="1">
        <v>0.5714285714285714</v>
      </c>
      <c r="M228">
        <v>3</v>
      </c>
      <c r="N228">
        <v>0</v>
      </c>
      <c r="O228">
        <v>4</v>
      </c>
      <c r="P228">
        <v>0</v>
      </c>
    </row>
    <row r="229" spans="1:16" x14ac:dyDescent="0.25">
      <c r="A229" t="s">
        <v>244</v>
      </c>
      <c r="B229" t="s">
        <v>3</v>
      </c>
      <c r="C229">
        <v>1537</v>
      </c>
      <c r="D229">
        <v>1480</v>
      </c>
      <c r="E229" s="1">
        <v>0.96291476903057904</v>
      </c>
      <c r="F229" s="1">
        <v>0.92229729729729726</v>
      </c>
      <c r="G229">
        <v>1</v>
      </c>
      <c r="H229" s="1">
        <v>0.94955691888207228</v>
      </c>
      <c r="I229">
        <v>99.433537832310833</v>
      </c>
      <c r="J229">
        <v>1467</v>
      </c>
      <c r="K229" s="1">
        <v>1</v>
      </c>
      <c r="L229" s="1">
        <v>0.5972972972972973</v>
      </c>
      <c r="M229">
        <v>386</v>
      </c>
      <c r="N229">
        <v>355</v>
      </c>
      <c r="O229">
        <v>336</v>
      </c>
      <c r="P229">
        <v>403</v>
      </c>
    </row>
    <row r="230" spans="1:16" x14ac:dyDescent="0.25">
      <c r="A230" t="s">
        <v>245</v>
      </c>
      <c r="B230" t="s">
        <v>3</v>
      </c>
      <c r="C230">
        <v>150</v>
      </c>
      <c r="D230">
        <v>230</v>
      </c>
      <c r="E230" s="1">
        <v>1</v>
      </c>
      <c r="F230" s="1">
        <v>0.71304347826086956</v>
      </c>
      <c r="G230">
        <v>3</v>
      </c>
      <c r="H230" s="1">
        <v>0.91150442477876104</v>
      </c>
      <c r="I230">
        <v>63.402654867256636</v>
      </c>
      <c r="J230">
        <v>226</v>
      </c>
      <c r="K230" s="1">
        <v>1</v>
      </c>
      <c r="L230" s="1">
        <v>0.75652173913043474</v>
      </c>
      <c r="M230">
        <v>28</v>
      </c>
      <c r="N230">
        <v>57</v>
      </c>
      <c r="O230">
        <v>71</v>
      </c>
      <c r="P230">
        <v>74</v>
      </c>
    </row>
    <row r="231" spans="1:16" x14ac:dyDescent="0.25">
      <c r="A231" t="s">
        <v>246</v>
      </c>
      <c r="B231" t="s">
        <v>23</v>
      </c>
      <c r="C231">
        <v>254</v>
      </c>
      <c r="D231">
        <v>257</v>
      </c>
      <c r="E231" s="1">
        <v>1</v>
      </c>
      <c r="F231" s="1">
        <v>0.7042801556420234</v>
      </c>
      <c r="G231">
        <v>5</v>
      </c>
      <c r="H231" s="1">
        <v>0.6901408450704225</v>
      </c>
      <c r="I231">
        <v>2618.5164319248825</v>
      </c>
      <c r="J231">
        <v>213</v>
      </c>
      <c r="K231" s="1">
        <v>1</v>
      </c>
      <c r="L231" s="1">
        <v>0.47859922178988329</v>
      </c>
      <c r="M231">
        <v>74</v>
      </c>
      <c r="N231">
        <v>62</v>
      </c>
      <c r="O231">
        <v>56</v>
      </c>
      <c r="P231">
        <v>65</v>
      </c>
    </row>
    <row r="232" spans="1:16" x14ac:dyDescent="0.25">
      <c r="A232" t="s">
        <v>247</v>
      </c>
      <c r="B232" t="s">
        <v>9</v>
      </c>
      <c r="C232">
        <v>0</v>
      </c>
      <c r="D232">
        <v>0</v>
      </c>
      <c r="G232">
        <v>0</v>
      </c>
      <c r="J232">
        <v>0</v>
      </c>
      <c r="K232" s="1">
        <v>0</v>
      </c>
      <c r="M232">
        <v>0</v>
      </c>
      <c r="N232">
        <v>0</v>
      </c>
      <c r="O232">
        <v>0</v>
      </c>
      <c r="P232">
        <v>0</v>
      </c>
    </row>
    <row r="233" spans="1:16" x14ac:dyDescent="0.25">
      <c r="A233" t="s">
        <v>248</v>
      </c>
      <c r="B233" t="s">
        <v>11</v>
      </c>
      <c r="C233">
        <v>26</v>
      </c>
      <c r="D233">
        <v>31</v>
      </c>
      <c r="E233" s="1">
        <v>1</v>
      </c>
      <c r="F233" s="1">
        <v>0.4838709677419355</v>
      </c>
      <c r="G233">
        <v>4</v>
      </c>
      <c r="H233" s="1">
        <v>0.36666666666666664</v>
      </c>
      <c r="I233">
        <v>678.4</v>
      </c>
      <c r="J233">
        <v>30</v>
      </c>
      <c r="K233" s="1">
        <v>1</v>
      </c>
      <c r="L233" s="1">
        <v>0</v>
      </c>
      <c r="M233">
        <v>6</v>
      </c>
      <c r="N233">
        <v>5</v>
      </c>
      <c r="O233">
        <v>9</v>
      </c>
      <c r="P233">
        <v>11</v>
      </c>
    </row>
    <row r="234" spans="1:16" x14ac:dyDescent="0.25">
      <c r="A234" t="s">
        <v>249</v>
      </c>
      <c r="B234" t="s">
        <v>19</v>
      </c>
      <c r="C234">
        <v>28</v>
      </c>
      <c r="D234">
        <v>234</v>
      </c>
      <c r="E234" s="1">
        <v>1</v>
      </c>
      <c r="F234" s="1">
        <v>0.78632478632478631</v>
      </c>
      <c r="G234">
        <v>4</v>
      </c>
      <c r="H234" s="1">
        <v>0.3559322033898305</v>
      </c>
      <c r="I234">
        <v>40271.677966101692</v>
      </c>
      <c r="J234">
        <v>177</v>
      </c>
      <c r="K234" s="1">
        <v>1</v>
      </c>
      <c r="L234" s="1">
        <v>0.45726495726495725</v>
      </c>
      <c r="M234">
        <v>56</v>
      </c>
      <c r="N234">
        <v>41</v>
      </c>
      <c r="O234">
        <v>46</v>
      </c>
      <c r="P234">
        <v>91</v>
      </c>
    </row>
    <row r="235" spans="1:16" x14ac:dyDescent="0.25">
      <c r="A235" t="s">
        <v>250</v>
      </c>
      <c r="B235" t="s">
        <v>11</v>
      </c>
      <c r="C235">
        <v>1</v>
      </c>
      <c r="D235">
        <v>0</v>
      </c>
      <c r="E235" s="1">
        <v>0</v>
      </c>
      <c r="G235">
        <v>0</v>
      </c>
      <c r="J235">
        <v>0</v>
      </c>
      <c r="K235" s="1">
        <v>0</v>
      </c>
      <c r="M235">
        <v>0</v>
      </c>
      <c r="N235">
        <v>0</v>
      </c>
      <c r="O235">
        <v>0</v>
      </c>
      <c r="P235">
        <v>0</v>
      </c>
    </row>
    <row r="236" spans="1:16" x14ac:dyDescent="0.25">
      <c r="A236" t="s">
        <v>251</v>
      </c>
      <c r="B236" t="s">
        <v>14</v>
      </c>
      <c r="C236">
        <v>68</v>
      </c>
      <c r="D236">
        <v>27</v>
      </c>
      <c r="E236" s="1">
        <v>0.39705882352941174</v>
      </c>
      <c r="F236" s="1">
        <v>0.55555555555555558</v>
      </c>
      <c r="G236">
        <v>5</v>
      </c>
      <c r="H236" s="1">
        <v>3.8461538461538464E-2</v>
      </c>
      <c r="I236">
        <v>28859419.692307692</v>
      </c>
      <c r="J236">
        <v>26</v>
      </c>
      <c r="K236" s="1">
        <v>1</v>
      </c>
      <c r="L236" s="1">
        <v>0.1111111111111111</v>
      </c>
      <c r="M236">
        <v>9</v>
      </c>
      <c r="N236">
        <v>13</v>
      </c>
      <c r="O236">
        <v>0</v>
      </c>
      <c r="P236">
        <v>5</v>
      </c>
    </row>
    <row r="237" spans="1:16" x14ac:dyDescent="0.25">
      <c r="A237" t="s">
        <v>252</v>
      </c>
      <c r="B237" t="s">
        <v>1</v>
      </c>
      <c r="C237">
        <v>148</v>
      </c>
      <c r="D237">
        <v>142</v>
      </c>
      <c r="E237" s="1">
        <v>0.95945945945945943</v>
      </c>
      <c r="F237" s="1">
        <v>0.90845070422535212</v>
      </c>
      <c r="G237">
        <v>1</v>
      </c>
      <c r="H237" s="1">
        <v>0.11347517730496454</v>
      </c>
      <c r="I237">
        <v>1546644.5886524823</v>
      </c>
      <c r="J237">
        <v>141</v>
      </c>
      <c r="K237" s="1">
        <v>1</v>
      </c>
      <c r="L237" s="1">
        <v>7.0422535211267607E-3</v>
      </c>
      <c r="M237">
        <v>33</v>
      </c>
      <c r="N237">
        <v>26</v>
      </c>
      <c r="O237">
        <v>41</v>
      </c>
      <c r="P237">
        <v>42</v>
      </c>
    </row>
    <row r="238" spans="1:16" x14ac:dyDescent="0.25">
      <c r="A238" t="s">
        <v>253</v>
      </c>
      <c r="B238" t="s">
        <v>3</v>
      </c>
      <c r="C238">
        <v>506</v>
      </c>
      <c r="D238">
        <v>379</v>
      </c>
      <c r="E238" s="1">
        <v>0.74901185770750989</v>
      </c>
      <c r="F238" s="1">
        <v>0.9604221635883905</v>
      </c>
      <c r="G238">
        <v>0</v>
      </c>
      <c r="H238" s="1">
        <v>0.80707395498392287</v>
      </c>
      <c r="I238">
        <v>666.2893890675241</v>
      </c>
      <c r="J238">
        <v>311</v>
      </c>
      <c r="K238" s="1">
        <v>1</v>
      </c>
      <c r="L238" s="1">
        <v>0.64379947229551449</v>
      </c>
      <c r="M238">
        <v>82</v>
      </c>
      <c r="N238">
        <v>101</v>
      </c>
      <c r="O238">
        <v>102</v>
      </c>
      <c r="P238">
        <v>94</v>
      </c>
    </row>
    <row r="239" spans="1:16" x14ac:dyDescent="0.25">
      <c r="A239" t="s">
        <v>254</v>
      </c>
      <c r="B239" t="s">
        <v>23</v>
      </c>
      <c r="C239">
        <v>124</v>
      </c>
      <c r="D239">
        <v>106</v>
      </c>
      <c r="E239" s="1">
        <v>0.85483870967741937</v>
      </c>
      <c r="F239" s="1">
        <v>4.716981132075472E-2</v>
      </c>
      <c r="G239">
        <v>23</v>
      </c>
      <c r="H239" s="1">
        <v>0.68604651162790697</v>
      </c>
      <c r="I239">
        <v>1531.8488372093022</v>
      </c>
      <c r="J239">
        <v>86</v>
      </c>
      <c r="K239" s="1">
        <v>1</v>
      </c>
      <c r="L239" s="1">
        <v>0.56603773584905659</v>
      </c>
      <c r="M239">
        <v>25</v>
      </c>
      <c r="N239">
        <v>21</v>
      </c>
      <c r="O239">
        <v>22</v>
      </c>
      <c r="P239">
        <v>38</v>
      </c>
    </row>
    <row r="240" spans="1:16" x14ac:dyDescent="0.25">
      <c r="A240" t="s">
        <v>255</v>
      </c>
      <c r="B240" t="s">
        <v>19</v>
      </c>
      <c r="C240">
        <v>9</v>
      </c>
      <c r="D240">
        <v>9</v>
      </c>
      <c r="E240" s="1">
        <v>1</v>
      </c>
      <c r="F240" s="1">
        <v>0.44444444444444442</v>
      </c>
      <c r="G240">
        <v>10</v>
      </c>
      <c r="H240" s="1">
        <v>0.77777777777777779</v>
      </c>
      <c r="I240">
        <v>3470478.111111111</v>
      </c>
      <c r="J240">
        <v>9</v>
      </c>
      <c r="K240" s="1">
        <v>1</v>
      </c>
      <c r="L240" s="1">
        <v>0.22222222222222221</v>
      </c>
      <c r="M240">
        <v>3</v>
      </c>
      <c r="N240">
        <v>4</v>
      </c>
      <c r="O240">
        <v>0</v>
      </c>
      <c r="P240">
        <v>2</v>
      </c>
    </row>
    <row r="241" spans="1:16" x14ac:dyDescent="0.25">
      <c r="A241" t="s">
        <v>256</v>
      </c>
      <c r="B241" t="s">
        <v>14</v>
      </c>
      <c r="C241">
        <v>982</v>
      </c>
      <c r="D241">
        <v>973</v>
      </c>
      <c r="E241" s="1">
        <v>0.99083503054989819</v>
      </c>
      <c r="F241" s="1">
        <v>0.90750256937307294</v>
      </c>
      <c r="G241">
        <v>2</v>
      </c>
      <c r="H241" s="1">
        <v>0.5541666666666667</v>
      </c>
      <c r="I241">
        <v>1105550.265625</v>
      </c>
      <c r="J241">
        <v>960</v>
      </c>
      <c r="K241" s="1">
        <v>1</v>
      </c>
      <c r="L241" s="1">
        <v>0.31860226104830419</v>
      </c>
      <c r="M241">
        <v>268</v>
      </c>
      <c r="N241">
        <v>226</v>
      </c>
      <c r="O241">
        <v>229</v>
      </c>
      <c r="P241">
        <v>250</v>
      </c>
    </row>
    <row r="242" spans="1:16" x14ac:dyDescent="0.25">
      <c r="A242" t="s">
        <v>257</v>
      </c>
      <c r="B242" t="s">
        <v>1</v>
      </c>
      <c r="C242">
        <v>268</v>
      </c>
      <c r="D242">
        <v>262</v>
      </c>
      <c r="E242" s="1">
        <v>0.97761194029850751</v>
      </c>
      <c r="F242" s="1">
        <v>0.84351145038167941</v>
      </c>
      <c r="G242">
        <v>1</v>
      </c>
      <c r="H242" s="1">
        <v>0.15810276679841898</v>
      </c>
      <c r="I242">
        <v>1422082.0276679841</v>
      </c>
      <c r="J242">
        <v>253</v>
      </c>
      <c r="K242" s="1">
        <v>1</v>
      </c>
      <c r="L242" s="1">
        <v>8.0152671755725186E-2</v>
      </c>
      <c r="M242">
        <v>80</v>
      </c>
      <c r="N242">
        <v>55</v>
      </c>
      <c r="O242">
        <v>63</v>
      </c>
      <c r="P242">
        <v>64</v>
      </c>
    </row>
    <row r="243" spans="1:16" x14ac:dyDescent="0.25">
      <c r="A243" t="s">
        <v>258</v>
      </c>
      <c r="B243" t="s">
        <v>133</v>
      </c>
      <c r="C243">
        <v>57018</v>
      </c>
      <c r="D243">
        <v>56122</v>
      </c>
      <c r="E243" s="1">
        <v>0.98428566417622509</v>
      </c>
      <c r="F243" s="1">
        <v>0.66041837425608496</v>
      </c>
      <c r="G243">
        <v>5</v>
      </c>
      <c r="H243" s="1">
        <v>0.62820226226136722</v>
      </c>
      <c r="I243">
        <v>77157.764474448966</v>
      </c>
      <c r="J243">
        <v>22367</v>
      </c>
      <c r="K243" s="1">
        <v>1</v>
      </c>
      <c r="L243" s="1">
        <v>0.54809165746053246</v>
      </c>
      <c r="M243">
        <v>13367</v>
      </c>
      <c r="N243">
        <v>13406</v>
      </c>
      <c r="O243">
        <v>14152</v>
      </c>
      <c r="P243">
        <v>15197</v>
      </c>
    </row>
    <row r="244" spans="1:16" x14ac:dyDescent="0.25">
      <c r="A244" t="s">
        <v>259</v>
      </c>
      <c r="B244" t="s">
        <v>1</v>
      </c>
      <c r="C244">
        <v>23</v>
      </c>
      <c r="D244">
        <v>16</v>
      </c>
      <c r="E244" s="1">
        <v>0.69565217391304346</v>
      </c>
      <c r="F244" s="1">
        <v>0.1875</v>
      </c>
      <c r="G244">
        <v>23</v>
      </c>
      <c r="H244" s="1">
        <v>0.14285714285714285</v>
      </c>
      <c r="I244">
        <v>17342850.214285713</v>
      </c>
      <c r="J244">
        <v>14</v>
      </c>
      <c r="K244" s="1">
        <v>1</v>
      </c>
      <c r="L244" s="1">
        <v>0.6875</v>
      </c>
      <c r="M244">
        <v>5</v>
      </c>
      <c r="N244">
        <v>0</v>
      </c>
      <c r="O244">
        <v>6</v>
      </c>
      <c r="P244">
        <v>5</v>
      </c>
    </row>
    <row r="245" spans="1:16" x14ac:dyDescent="0.25">
      <c r="A245" t="s">
        <v>260</v>
      </c>
      <c r="B245" t="s">
        <v>261</v>
      </c>
      <c r="C245">
        <v>97</v>
      </c>
      <c r="D245">
        <v>99</v>
      </c>
      <c r="E245" s="1">
        <v>1</v>
      </c>
      <c r="F245" s="1">
        <v>9.0909090909090912E-2</v>
      </c>
      <c r="G245">
        <v>12</v>
      </c>
      <c r="H245" s="1">
        <v>0.5</v>
      </c>
      <c r="I245">
        <v>4756966.948979592</v>
      </c>
      <c r="J245">
        <v>98</v>
      </c>
      <c r="K245" s="1">
        <v>1</v>
      </c>
      <c r="L245" s="1">
        <v>1.0101010101010102E-2</v>
      </c>
      <c r="M245">
        <v>23</v>
      </c>
      <c r="N245">
        <v>29</v>
      </c>
      <c r="O245">
        <v>20</v>
      </c>
      <c r="P245">
        <v>27</v>
      </c>
    </row>
    <row r="246" spans="1:16" x14ac:dyDescent="0.25">
      <c r="A246" t="s">
        <v>262</v>
      </c>
      <c r="B246" t="s">
        <v>98</v>
      </c>
      <c r="C246">
        <v>18</v>
      </c>
      <c r="D246">
        <v>32</v>
      </c>
      <c r="E246" s="1">
        <v>1</v>
      </c>
      <c r="F246" s="1">
        <v>0.5</v>
      </c>
      <c r="G246">
        <v>4</v>
      </c>
      <c r="H246" s="1">
        <v>0.625</v>
      </c>
      <c r="I246">
        <v>1939981.5</v>
      </c>
      <c r="J246">
        <v>16</v>
      </c>
      <c r="K246" s="1">
        <v>1</v>
      </c>
      <c r="L246" s="1">
        <v>3.125E-2</v>
      </c>
      <c r="M246">
        <v>8</v>
      </c>
      <c r="N246">
        <v>2</v>
      </c>
      <c r="O246">
        <v>8</v>
      </c>
      <c r="P246">
        <v>14</v>
      </c>
    </row>
    <row r="247" spans="1:16" x14ac:dyDescent="0.25">
      <c r="A247" t="s">
        <v>263</v>
      </c>
      <c r="B247" t="s">
        <v>261</v>
      </c>
      <c r="C247">
        <v>23000</v>
      </c>
      <c r="D247">
        <v>22706</v>
      </c>
      <c r="E247" s="1">
        <v>0.98721739130434782</v>
      </c>
      <c r="F247" s="1">
        <v>0.48048973839513787</v>
      </c>
      <c r="G247">
        <v>5</v>
      </c>
      <c r="H247" s="1">
        <v>0.51326198231735687</v>
      </c>
      <c r="I247">
        <v>333654.35011633317</v>
      </c>
      <c r="J247">
        <v>10745</v>
      </c>
      <c r="K247" s="1">
        <v>1</v>
      </c>
      <c r="L247" s="1">
        <v>4.8885757068616222E-3</v>
      </c>
      <c r="M247">
        <v>5983</v>
      </c>
      <c r="N247">
        <v>5387</v>
      </c>
      <c r="O247">
        <v>5748</v>
      </c>
      <c r="P247">
        <v>5588</v>
      </c>
    </row>
    <row r="248" spans="1:16" x14ac:dyDescent="0.25">
      <c r="A248" t="s">
        <v>264</v>
      </c>
      <c r="B248" t="s">
        <v>19</v>
      </c>
      <c r="C248">
        <v>281</v>
      </c>
      <c r="D248">
        <v>338</v>
      </c>
      <c r="E248" s="1">
        <v>1</v>
      </c>
      <c r="F248" s="1">
        <v>0.67159763313609466</v>
      </c>
      <c r="G248">
        <v>7</v>
      </c>
      <c r="H248" s="1">
        <v>0.375</v>
      </c>
      <c r="I248">
        <v>1062126.2386363635</v>
      </c>
      <c r="J248">
        <v>264</v>
      </c>
      <c r="K248" s="1">
        <v>1</v>
      </c>
      <c r="L248" s="1">
        <v>0.42899408284023671</v>
      </c>
      <c r="M248">
        <v>88</v>
      </c>
      <c r="N248">
        <v>66</v>
      </c>
      <c r="O248">
        <v>67</v>
      </c>
      <c r="P248">
        <v>117</v>
      </c>
    </row>
    <row r="249" spans="1:16" x14ac:dyDescent="0.25">
      <c r="A249" t="s">
        <v>265</v>
      </c>
      <c r="B249" t="s">
        <v>11</v>
      </c>
      <c r="C249">
        <v>67</v>
      </c>
      <c r="D249">
        <v>48</v>
      </c>
      <c r="E249" s="1">
        <v>0.71641791044776115</v>
      </c>
      <c r="F249" s="1">
        <v>0.8125</v>
      </c>
      <c r="G249">
        <v>12</v>
      </c>
      <c r="H249" s="1">
        <v>0.41304347826086957</v>
      </c>
      <c r="I249">
        <v>678.41304347826087</v>
      </c>
      <c r="J249">
        <v>46</v>
      </c>
      <c r="K249" s="1">
        <v>1</v>
      </c>
      <c r="L249" s="1">
        <v>0</v>
      </c>
      <c r="M249">
        <v>15</v>
      </c>
      <c r="N249">
        <v>12</v>
      </c>
      <c r="O249">
        <v>11</v>
      </c>
      <c r="P249">
        <v>10</v>
      </c>
    </row>
    <row r="250" spans="1:16" x14ac:dyDescent="0.25">
      <c r="A250" t="s">
        <v>266</v>
      </c>
      <c r="B250" t="s">
        <v>14</v>
      </c>
      <c r="C250">
        <v>1530</v>
      </c>
      <c r="D250">
        <v>1322</v>
      </c>
      <c r="E250" s="1">
        <v>0.86405228758169939</v>
      </c>
      <c r="F250" s="1">
        <v>0.87291981845688349</v>
      </c>
      <c r="G250">
        <v>3</v>
      </c>
      <c r="H250" s="1">
        <v>0.69955947136563879</v>
      </c>
      <c r="I250">
        <v>9356.8555066079298</v>
      </c>
      <c r="J250">
        <v>1135</v>
      </c>
      <c r="K250" s="1">
        <v>1</v>
      </c>
      <c r="L250" s="1">
        <v>2.2692889561270802E-3</v>
      </c>
      <c r="M250">
        <v>378</v>
      </c>
      <c r="N250">
        <v>257</v>
      </c>
      <c r="O250">
        <v>297</v>
      </c>
      <c r="P250">
        <v>390</v>
      </c>
    </row>
    <row r="251" spans="1:16" x14ac:dyDescent="0.25">
      <c r="A251" t="s">
        <v>267</v>
      </c>
      <c r="B251" t="s">
        <v>19</v>
      </c>
      <c r="C251">
        <v>27</v>
      </c>
      <c r="D251">
        <v>30</v>
      </c>
      <c r="E251" s="1">
        <v>1</v>
      </c>
      <c r="F251" s="1">
        <v>0.4</v>
      </c>
      <c r="G251">
        <v>8</v>
      </c>
      <c r="H251" s="1">
        <v>0.48275862068965519</v>
      </c>
      <c r="I251">
        <v>1276.0689655172414</v>
      </c>
      <c r="J251">
        <v>29</v>
      </c>
      <c r="K251" s="1">
        <v>1</v>
      </c>
      <c r="L251" s="1">
        <v>0.36666666666666664</v>
      </c>
      <c r="M251">
        <v>12</v>
      </c>
      <c r="N251">
        <v>4</v>
      </c>
      <c r="O251">
        <v>6</v>
      </c>
      <c r="P251">
        <v>8</v>
      </c>
    </row>
    <row r="252" spans="1:16" x14ac:dyDescent="0.25">
      <c r="A252" t="s">
        <v>268</v>
      </c>
      <c r="B252" t="s">
        <v>1</v>
      </c>
      <c r="C252">
        <v>146</v>
      </c>
      <c r="D252">
        <v>199</v>
      </c>
      <c r="E252" s="1">
        <v>1</v>
      </c>
      <c r="F252" s="1">
        <v>0.78894472361809043</v>
      </c>
      <c r="G252">
        <v>6</v>
      </c>
      <c r="H252" s="1">
        <v>0.35714285714285715</v>
      </c>
      <c r="I252">
        <v>5441866.0219780216</v>
      </c>
      <c r="J252">
        <v>182</v>
      </c>
      <c r="K252" s="1">
        <v>1</v>
      </c>
      <c r="L252" s="1">
        <v>0.44221105527638194</v>
      </c>
      <c r="M252">
        <v>68</v>
      </c>
      <c r="N252">
        <v>46</v>
      </c>
      <c r="O252">
        <v>33</v>
      </c>
      <c r="P252">
        <v>52</v>
      </c>
    </row>
    <row r="253" spans="1:16" x14ac:dyDescent="0.25">
      <c r="A253" t="s">
        <v>269</v>
      </c>
      <c r="B253" t="s">
        <v>23</v>
      </c>
      <c r="C253">
        <v>0</v>
      </c>
      <c r="D253">
        <v>0</v>
      </c>
      <c r="G253">
        <v>0</v>
      </c>
      <c r="J253">
        <v>0</v>
      </c>
      <c r="K253" s="1">
        <v>0</v>
      </c>
      <c r="M253">
        <v>0</v>
      </c>
      <c r="N253">
        <v>0</v>
      </c>
      <c r="O253">
        <v>0</v>
      </c>
      <c r="P253">
        <v>0</v>
      </c>
    </row>
    <row r="254" spans="1:16" x14ac:dyDescent="0.25">
      <c r="A254" t="s">
        <v>270</v>
      </c>
      <c r="B254" t="s">
        <v>3</v>
      </c>
      <c r="C254">
        <v>317</v>
      </c>
      <c r="D254">
        <v>310</v>
      </c>
      <c r="E254" s="1">
        <v>0.97791798107255523</v>
      </c>
      <c r="F254" s="1">
        <v>0.85806451612903223</v>
      </c>
      <c r="G254">
        <v>2</v>
      </c>
      <c r="H254" s="1">
        <v>0.87378640776699024</v>
      </c>
      <c r="I254">
        <v>114.06472491909385</v>
      </c>
      <c r="J254">
        <v>309</v>
      </c>
      <c r="K254" s="1">
        <v>1</v>
      </c>
      <c r="L254" s="1">
        <v>0.6</v>
      </c>
      <c r="M254">
        <v>78</v>
      </c>
      <c r="N254">
        <v>88</v>
      </c>
      <c r="O254">
        <v>49</v>
      </c>
      <c r="P254">
        <v>95</v>
      </c>
    </row>
    <row r="255" spans="1:16" x14ac:dyDescent="0.25">
      <c r="A255" t="s">
        <v>271</v>
      </c>
      <c r="B255" t="s">
        <v>19</v>
      </c>
      <c r="C255">
        <v>14</v>
      </c>
      <c r="D255">
        <v>9</v>
      </c>
      <c r="E255" s="1">
        <v>0.6428571428571429</v>
      </c>
      <c r="F255" s="1">
        <v>0</v>
      </c>
      <c r="G255">
        <v>516</v>
      </c>
      <c r="H255" s="1">
        <v>0.5714285714285714</v>
      </c>
      <c r="I255">
        <v>244.85714285714286</v>
      </c>
      <c r="J255">
        <v>7</v>
      </c>
      <c r="K255" s="1">
        <v>1</v>
      </c>
      <c r="L255" s="1">
        <v>0</v>
      </c>
      <c r="M255">
        <v>0</v>
      </c>
      <c r="N255">
        <v>0</v>
      </c>
      <c r="O255">
        <v>9</v>
      </c>
      <c r="P255">
        <v>0</v>
      </c>
    </row>
    <row r="256" spans="1:16" x14ac:dyDescent="0.25">
      <c r="A256" t="s">
        <v>272</v>
      </c>
      <c r="B256" t="s">
        <v>19</v>
      </c>
      <c r="C256">
        <v>4</v>
      </c>
      <c r="D256">
        <v>4</v>
      </c>
      <c r="E256" s="1">
        <v>1</v>
      </c>
      <c r="F256" s="1">
        <v>0</v>
      </c>
      <c r="G256">
        <v>19</v>
      </c>
      <c r="H256" s="1">
        <v>0.33333333333333331</v>
      </c>
      <c r="I256">
        <v>220712.66666666666</v>
      </c>
      <c r="J256">
        <v>3</v>
      </c>
      <c r="K256" s="1">
        <v>1</v>
      </c>
      <c r="L256" s="1">
        <v>0.5</v>
      </c>
      <c r="M256">
        <v>2</v>
      </c>
      <c r="N256">
        <v>0</v>
      </c>
      <c r="O256">
        <v>0</v>
      </c>
      <c r="P256">
        <v>2</v>
      </c>
    </row>
    <row r="257" spans="1:16" x14ac:dyDescent="0.25">
      <c r="A257" t="s">
        <v>273</v>
      </c>
      <c r="B257" t="s">
        <v>1</v>
      </c>
      <c r="C257">
        <v>52</v>
      </c>
      <c r="D257">
        <v>52</v>
      </c>
      <c r="E257" s="1">
        <v>1</v>
      </c>
      <c r="F257" s="1">
        <v>0.5</v>
      </c>
      <c r="G257">
        <v>12</v>
      </c>
      <c r="H257" s="1">
        <v>0.22448979591836735</v>
      </c>
      <c r="I257">
        <v>1262871.1836734693</v>
      </c>
      <c r="J257">
        <v>49</v>
      </c>
      <c r="K257" s="1">
        <v>1</v>
      </c>
      <c r="L257" s="1">
        <v>0</v>
      </c>
      <c r="M257">
        <v>17</v>
      </c>
      <c r="N257">
        <v>17</v>
      </c>
      <c r="O257">
        <v>8</v>
      </c>
      <c r="P257">
        <v>10</v>
      </c>
    </row>
    <row r="258" spans="1:16" x14ac:dyDescent="0.25">
      <c r="A258" t="s">
        <v>274</v>
      </c>
      <c r="B258" t="s">
        <v>23</v>
      </c>
      <c r="C258">
        <v>148</v>
      </c>
      <c r="D258">
        <v>193</v>
      </c>
      <c r="E258" s="1">
        <v>1</v>
      </c>
      <c r="F258" s="1">
        <v>0.66839378238341973</v>
      </c>
      <c r="G258">
        <v>3</v>
      </c>
      <c r="H258" s="1">
        <v>0.59523809523809523</v>
      </c>
      <c r="I258">
        <v>142679.64285714287</v>
      </c>
      <c r="J258">
        <v>42</v>
      </c>
      <c r="K258" s="1">
        <v>1</v>
      </c>
      <c r="L258" s="1">
        <v>0.55440414507772018</v>
      </c>
      <c r="M258">
        <v>54</v>
      </c>
      <c r="N258">
        <v>34</v>
      </c>
      <c r="O258">
        <v>33</v>
      </c>
      <c r="P258">
        <v>72</v>
      </c>
    </row>
    <row r="259" spans="1:16" x14ac:dyDescent="0.25">
      <c r="A259" t="s">
        <v>275</v>
      </c>
      <c r="B259" t="s">
        <v>3</v>
      </c>
      <c r="C259">
        <v>246</v>
      </c>
      <c r="D259">
        <v>228</v>
      </c>
      <c r="E259" s="1">
        <v>0.92682926829268297</v>
      </c>
      <c r="F259" s="1">
        <v>0.83771929824561409</v>
      </c>
      <c r="G259">
        <v>1</v>
      </c>
      <c r="H259" s="1">
        <v>0.98578199052132698</v>
      </c>
      <c r="I259">
        <v>21.914691943127963</v>
      </c>
      <c r="J259">
        <v>211</v>
      </c>
      <c r="K259" s="1">
        <v>1</v>
      </c>
      <c r="L259" s="1">
        <v>0.57894736842105265</v>
      </c>
      <c r="M259">
        <v>62</v>
      </c>
      <c r="N259">
        <v>57</v>
      </c>
      <c r="O259">
        <v>41</v>
      </c>
      <c r="P259">
        <v>68</v>
      </c>
    </row>
    <row r="260" spans="1:16" x14ac:dyDescent="0.25">
      <c r="A260" t="s">
        <v>276</v>
      </c>
      <c r="B260" t="s">
        <v>11</v>
      </c>
      <c r="C260">
        <v>106</v>
      </c>
      <c r="D260">
        <v>93</v>
      </c>
      <c r="E260" s="1">
        <v>0.87735849056603776</v>
      </c>
      <c r="F260" s="1">
        <v>0.70967741935483875</v>
      </c>
      <c r="G260">
        <v>12</v>
      </c>
      <c r="H260" s="1">
        <v>0.37349397590361444</v>
      </c>
      <c r="I260">
        <v>2497103.1325301207</v>
      </c>
      <c r="J260">
        <v>83</v>
      </c>
      <c r="K260" s="1">
        <v>1</v>
      </c>
      <c r="L260" s="1">
        <v>0.38709677419354838</v>
      </c>
      <c r="M260">
        <v>26</v>
      </c>
      <c r="N260">
        <v>20</v>
      </c>
      <c r="O260">
        <v>18</v>
      </c>
      <c r="P260">
        <v>29</v>
      </c>
    </row>
    <row r="261" spans="1:16" x14ac:dyDescent="0.25">
      <c r="A261" t="s">
        <v>277</v>
      </c>
      <c r="B261" t="s">
        <v>19</v>
      </c>
      <c r="C261">
        <v>37</v>
      </c>
      <c r="D261">
        <v>61</v>
      </c>
      <c r="E261" s="1">
        <v>1</v>
      </c>
      <c r="F261" s="1">
        <v>0.93442622950819676</v>
      </c>
      <c r="G261">
        <v>0</v>
      </c>
      <c r="H261" s="1">
        <v>0.875</v>
      </c>
      <c r="I261">
        <v>400.375</v>
      </c>
      <c r="J261">
        <v>40</v>
      </c>
      <c r="K261" s="1">
        <v>1</v>
      </c>
      <c r="L261" s="1">
        <v>0.72131147540983609</v>
      </c>
      <c r="M261">
        <v>10</v>
      </c>
      <c r="N261">
        <v>15</v>
      </c>
      <c r="O261">
        <v>14</v>
      </c>
      <c r="P261">
        <v>22</v>
      </c>
    </row>
    <row r="262" spans="1:16" x14ac:dyDescent="0.25">
      <c r="A262" t="s">
        <v>278</v>
      </c>
      <c r="B262" t="s">
        <v>19</v>
      </c>
      <c r="C262">
        <v>14</v>
      </c>
      <c r="D262">
        <v>57</v>
      </c>
      <c r="E262" s="1">
        <v>1</v>
      </c>
      <c r="F262" s="1">
        <v>1.7543859649122806E-2</v>
      </c>
      <c r="G262">
        <v>209</v>
      </c>
      <c r="H262" s="1">
        <v>0.56603773584905659</v>
      </c>
      <c r="I262">
        <v>1172020.6603773586</v>
      </c>
      <c r="J262">
        <v>53</v>
      </c>
      <c r="K262" s="1">
        <v>1</v>
      </c>
      <c r="L262" s="1">
        <v>1</v>
      </c>
      <c r="M262">
        <v>0</v>
      </c>
      <c r="N262">
        <v>0</v>
      </c>
      <c r="O262">
        <v>2</v>
      </c>
      <c r="P262">
        <v>55</v>
      </c>
    </row>
    <row r="263" spans="1:16" x14ac:dyDescent="0.25">
      <c r="A263" t="s">
        <v>279</v>
      </c>
      <c r="B263" t="s">
        <v>6</v>
      </c>
      <c r="C263">
        <v>7863</v>
      </c>
      <c r="D263">
        <v>5871</v>
      </c>
      <c r="E263" s="1">
        <v>0.74666157954979018</v>
      </c>
      <c r="F263" s="1">
        <v>0.56821665815022993</v>
      </c>
      <c r="G263">
        <v>5</v>
      </c>
      <c r="H263" s="1">
        <v>0.45237366003062784</v>
      </c>
      <c r="I263">
        <v>34851.741194486982</v>
      </c>
      <c r="J263">
        <v>3265</v>
      </c>
      <c r="K263" s="1">
        <v>1</v>
      </c>
      <c r="L263" s="1">
        <v>0.33299267586441833</v>
      </c>
      <c r="M263">
        <v>1509</v>
      </c>
      <c r="N263">
        <v>1392</v>
      </c>
      <c r="O263">
        <v>1379</v>
      </c>
      <c r="P263">
        <v>1591</v>
      </c>
    </row>
    <row r="264" spans="1:16" x14ac:dyDescent="0.25">
      <c r="A264" t="s">
        <v>280</v>
      </c>
      <c r="B264" t="s">
        <v>56</v>
      </c>
      <c r="C264">
        <v>0</v>
      </c>
      <c r="D264">
        <v>3</v>
      </c>
      <c r="F264" s="1">
        <v>0</v>
      </c>
      <c r="G264">
        <v>85</v>
      </c>
      <c r="H264" s="1">
        <v>0.33333333333333331</v>
      </c>
      <c r="I264">
        <v>1507.6666666666667</v>
      </c>
      <c r="J264">
        <v>3</v>
      </c>
      <c r="K264" s="1">
        <v>0</v>
      </c>
      <c r="L264" s="1">
        <v>0</v>
      </c>
      <c r="M264">
        <v>0</v>
      </c>
      <c r="N264">
        <v>1</v>
      </c>
      <c r="O264">
        <v>2</v>
      </c>
      <c r="P264">
        <v>0</v>
      </c>
    </row>
    <row r="265" spans="1:16" x14ac:dyDescent="0.25">
      <c r="A265" t="s">
        <v>281</v>
      </c>
      <c r="B265" t="s">
        <v>1</v>
      </c>
      <c r="C265">
        <v>32</v>
      </c>
      <c r="D265">
        <v>30</v>
      </c>
      <c r="E265" s="1">
        <v>0.9375</v>
      </c>
      <c r="F265" s="1">
        <v>0.46666666666666667</v>
      </c>
      <c r="G265">
        <v>5</v>
      </c>
      <c r="H265" s="1">
        <v>0.19047619047619047</v>
      </c>
      <c r="I265">
        <v>11595168.19047619</v>
      </c>
      <c r="J265">
        <v>21</v>
      </c>
      <c r="K265" s="1">
        <v>1</v>
      </c>
      <c r="L265" s="1">
        <v>0.46666666666666667</v>
      </c>
      <c r="M265">
        <v>8</v>
      </c>
      <c r="N265">
        <v>8</v>
      </c>
      <c r="O265">
        <v>7</v>
      </c>
      <c r="P265">
        <v>7</v>
      </c>
    </row>
    <row r="266" spans="1:16" x14ac:dyDescent="0.25">
      <c r="A266" t="s">
        <v>282</v>
      </c>
      <c r="B266" t="s">
        <v>11</v>
      </c>
      <c r="C266">
        <v>24</v>
      </c>
      <c r="D266">
        <v>34</v>
      </c>
      <c r="E266" s="1">
        <v>1</v>
      </c>
      <c r="F266" s="1">
        <v>0.29411764705882354</v>
      </c>
      <c r="G266">
        <v>13</v>
      </c>
      <c r="H266" s="1">
        <v>0.58823529411764708</v>
      </c>
      <c r="I266">
        <v>392.26470588235293</v>
      </c>
      <c r="J266">
        <v>34</v>
      </c>
      <c r="K266" s="1">
        <v>1</v>
      </c>
      <c r="L266" s="1">
        <v>0</v>
      </c>
      <c r="M266">
        <v>4</v>
      </c>
      <c r="N266">
        <v>10</v>
      </c>
      <c r="O266">
        <v>9</v>
      </c>
      <c r="P266">
        <v>11</v>
      </c>
    </row>
    <row r="267" spans="1:16" x14ac:dyDescent="0.25">
      <c r="A267" t="s">
        <v>283</v>
      </c>
      <c r="B267" t="s">
        <v>1</v>
      </c>
      <c r="C267">
        <v>905</v>
      </c>
      <c r="D267">
        <v>930</v>
      </c>
      <c r="E267" s="1">
        <v>1</v>
      </c>
      <c r="F267" s="1">
        <v>0.6752688172043011</v>
      </c>
      <c r="G267">
        <v>4</v>
      </c>
      <c r="H267" s="1">
        <v>0.49054505005561733</v>
      </c>
      <c r="I267">
        <v>2528222.5072302558</v>
      </c>
      <c r="J267">
        <v>899</v>
      </c>
      <c r="K267" s="1">
        <v>1</v>
      </c>
      <c r="L267" s="1">
        <v>0.4150537634408602</v>
      </c>
      <c r="M267">
        <v>251</v>
      </c>
      <c r="N267">
        <v>222</v>
      </c>
      <c r="O267">
        <v>240</v>
      </c>
      <c r="P267">
        <v>217</v>
      </c>
    </row>
    <row r="268" spans="1:16" x14ac:dyDescent="0.25">
      <c r="A268" t="s">
        <v>284</v>
      </c>
      <c r="B268" t="s">
        <v>19</v>
      </c>
      <c r="C268">
        <v>754</v>
      </c>
      <c r="D268">
        <v>719</v>
      </c>
      <c r="E268" s="1">
        <v>0.95358090185676392</v>
      </c>
      <c r="F268" s="1">
        <v>0.30458970792767731</v>
      </c>
      <c r="G268">
        <v>10</v>
      </c>
      <c r="H268" s="1">
        <v>0.53305203938115331</v>
      </c>
      <c r="I268">
        <v>4205697.1715893112</v>
      </c>
      <c r="J268">
        <v>711</v>
      </c>
      <c r="K268" s="1">
        <v>1</v>
      </c>
      <c r="L268" s="1">
        <v>0.49095966620305981</v>
      </c>
      <c r="M268">
        <v>162</v>
      </c>
      <c r="N268">
        <v>178</v>
      </c>
      <c r="O268">
        <v>172</v>
      </c>
      <c r="P268">
        <v>207</v>
      </c>
    </row>
    <row r="269" spans="1:16" x14ac:dyDescent="0.25">
      <c r="A269" t="s">
        <v>285</v>
      </c>
      <c r="B269" t="s">
        <v>11</v>
      </c>
      <c r="C269">
        <v>87</v>
      </c>
      <c r="D269">
        <v>84</v>
      </c>
      <c r="E269" s="1">
        <v>0.96551724137931039</v>
      </c>
      <c r="F269" s="1">
        <v>0.41666666666666669</v>
      </c>
      <c r="G269">
        <v>8</v>
      </c>
      <c r="H269" s="1">
        <v>0.18072289156626506</v>
      </c>
      <c r="I269">
        <v>970.06024096385545</v>
      </c>
      <c r="J269">
        <v>83</v>
      </c>
      <c r="K269" s="1">
        <v>1</v>
      </c>
      <c r="L269" s="1">
        <v>0</v>
      </c>
      <c r="M269">
        <v>25</v>
      </c>
      <c r="N269">
        <v>14</v>
      </c>
      <c r="O269">
        <v>29</v>
      </c>
      <c r="P269">
        <v>16</v>
      </c>
    </row>
    <row r="270" spans="1:16" x14ac:dyDescent="0.25">
      <c r="A270" t="s">
        <v>286</v>
      </c>
      <c r="B270" t="s">
        <v>19</v>
      </c>
      <c r="C270">
        <v>530</v>
      </c>
      <c r="D270">
        <v>494</v>
      </c>
      <c r="E270" s="1">
        <v>0.93207547169811322</v>
      </c>
      <c r="F270" s="1">
        <v>0.93927125506072873</v>
      </c>
      <c r="G270">
        <v>1</v>
      </c>
      <c r="H270" s="1">
        <v>0.57659574468085106</v>
      </c>
      <c r="I270">
        <v>733659.07872340421</v>
      </c>
      <c r="J270">
        <v>470</v>
      </c>
      <c r="K270" s="1">
        <v>1</v>
      </c>
      <c r="L270" s="1">
        <v>0.39878542510121456</v>
      </c>
      <c r="M270">
        <v>114</v>
      </c>
      <c r="N270">
        <v>126</v>
      </c>
      <c r="O270">
        <v>100</v>
      </c>
      <c r="P270">
        <v>154</v>
      </c>
    </row>
    <row r="271" spans="1:16" x14ac:dyDescent="0.25">
      <c r="A271" t="s">
        <v>287</v>
      </c>
      <c r="B271" t="s">
        <v>11</v>
      </c>
      <c r="C271">
        <v>0</v>
      </c>
      <c r="D271">
        <v>0</v>
      </c>
      <c r="G271">
        <v>0</v>
      </c>
      <c r="J271">
        <v>0</v>
      </c>
      <c r="K271" s="1">
        <v>0</v>
      </c>
      <c r="M271">
        <v>0</v>
      </c>
      <c r="N271">
        <v>0</v>
      </c>
      <c r="O271">
        <v>0</v>
      </c>
      <c r="P271">
        <v>0</v>
      </c>
    </row>
    <row r="272" spans="1:16" x14ac:dyDescent="0.25">
      <c r="A272" t="s">
        <v>288</v>
      </c>
      <c r="B272" t="s">
        <v>11</v>
      </c>
      <c r="C272">
        <v>43</v>
      </c>
      <c r="D272">
        <v>42</v>
      </c>
      <c r="E272" s="1">
        <v>0.97674418604651159</v>
      </c>
      <c r="F272" s="1">
        <v>0.45238095238095238</v>
      </c>
      <c r="G272">
        <v>4</v>
      </c>
      <c r="H272" s="1">
        <v>0.32258064516129031</v>
      </c>
      <c r="I272">
        <v>15786227.580645161</v>
      </c>
      <c r="J272">
        <v>31</v>
      </c>
      <c r="K272" s="1">
        <v>1</v>
      </c>
      <c r="L272" s="1">
        <v>0.7142857142857143</v>
      </c>
      <c r="M272">
        <v>3</v>
      </c>
      <c r="N272">
        <v>12</v>
      </c>
      <c r="O272">
        <v>14</v>
      </c>
      <c r="P272">
        <v>13</v>
      </c>
    </row>
    <row r="273" spans="1:16" x14ac:dyDescent="0.25">
      <c r="A273" t="s">
        <v>289</v>
      </c>
      <c r="B273" t="s">
        <v>19</v>
      </c>
      <c r="C273">
        <v>0</v>
      </c>
      <c r="D273">
        <v>0</v>
      </c>
      <c r="G273">
        <v>0</v>
      </c>
      <c r="J273">
        <v>0</v>
      </c>
      <c r="K273" s="1">
        <v>0</v>
      </c>
      <c r="M273">
        <v>0</v>
      </c>
      <c r="N273">
        <v>0</v>
      </c>
      <c r="O273">
        <v>0</v>
      </c>
      <c r="P273">
        <v>0</v>
      </c>
    </row>
    <row r="274" spans="1:16" x14ac:dyDescent="0.25">
      <c r="A274" t="s">
        <v>290</v>
      </c>
      <c r="B274" t="s">
        <v>14</v>
      </c>
      <c r="C274">
        <v>866</v>
      </c>
      <c r="D274">
        <v>409</v>
      </c>
      <c r="E274" s="1">
        <v>0.47228637413394919</v>
      </c>
      <c r="F274" s="1">
        <v>0.79462102689486558</v>
      </c>
      <c r="G274">
        <v>2</v>
      </c>
      <c r="H274" s="1">
        <v>0.71386430678466073</v>
      </c>
      <c r="I274">
        <v>1525.9793510324484</v>
      </c>
      <c r="J274">
        <v>339</v>
      </c>
      <c r="K274" s="1">
        <v>1</v>
      </c>
      <c r="L274" s="1">
        <v>0.68948655256723712</v>
      </c>
      <c r="M274">
        <v>127</v>
      </c>
      <c r="N274">
        <v>0</v>
      </c>
      <c r="O274">
        <v>32</v>
      </c>
      <c r="P274">
        <v>250</v>
      </c>
    </row>
    <row r="275" spans="1:16" x14ac:dyDescent="0.25">
      <c r="A275" t="s">
        <v>291</v>
      </c>
      <c r="B275" t="s">
        <v>19</v>
      </c>
      <c r="C275">
        <v>65</v>
      </c>
      <c r="D275">
        <v>119</v>
      </c>
      <c r="E275" s="1">
        <v>1</v>
      </c>
      <c r="F275" s="1">
        <v>0.35294117647058826</v>
      </c>
      <c r="G275">
        <v>6</v>
      </c>
      <c r="H275" s="1">
        <v>0.39285714285714285</v>
      </c>
      <c r="I275">
        <v>3215297.1071428573</v>
      </c>
      <c r="J275">
        <v>56</v>
      </c>
      <c r="K275" s="1">
        <v>1</v>
      </c>
      <c r="L275" s="1">
        <v>0.53781512605042014</v>
      </c>
      <c r="M275">
        <v>17</v>
      </c>
      <c r="N275">
        <v>24</v>
      </c>
      <c r="O275">
        <v>23</v>
      </c>
      <c r="P275">
        <v>55</v>
      </c>
    </row>
    <row r="276" spans="1:16" x14ac:dyDescent="0.25">
      <c r="A276" t="s">
        <v>292</v>
      </c>
      <c r="B276" t="s">
        <v>11</v>
      </c>
      <c r="C276">
        <v>0</v>
      </c>
      <c r="D276">
        <v>0</v>
      </c>
      <c r="G276">
        <v>0</v>
      </c>
      <c r="J276">
        <v>0</v>
      </c>
      <c r="K276" s="1">
        <v>0</v>
      </c>
      <c r="M276">
        <v>0</v>
      </c>
      <c r="N276">
        <v>0</v>
      </c>
      <c r="O276">
        <v>0</v>
      </c>
      <c r="P276">
        <v>0</v>
      </c>
    </row>
    <row r="277" spans="1:16" x14ac:dyDescent="0.25">
      <c r="A277" t="s">
        <v>293</v>
      </c>
      <c r="B277" t="s">
        <v>11</v>
      </c>
      <c r="C277">
        <v>2</v>
      </c>
      <c r="D277">
        <v>3</v>
      </c>
      <c r="E277" s="1">
        <v>1</v>
      </c>
      <c r="F277" s="1">
        <v>0.66666666666666663</v>
      </c>
      <c r="G277">
        <v>2</v>
      </c>
      <c r="H277" s="1">
        <v>0</v>
      </c>
      <c r="I277">
        <v>20532597.333333332</v>
      </c>
      <c r="J277">
        <v>3</v>
      </c>
      <c r="K277" s="1">
        <v>1</v>
      </c>
      <c r="L277" s="1">
        <v>0.33333333333333331</v>
      </c>
      <c r="M277">
        <v>1</v>
      </c>
      <c r="N277">
        <v>1</v>
      </c>
      <c r="O277">
        <v>0</v>
      </c>
      <c r="P277">
        <v>1</v>
      </c>
    </row>
    <row r="278" spans="1:16" x14ac:dyDescent="0.25">
      <c r="A278" t="s">
        <v>294</v>
      </c>
      <c r="B278" t="s">
        <v>23</v>
      </c>
      <c r="C278">
        <v>808</v>
      </c>
      <c r="D278">
        <v>716</v>
      </c>
      <c r="E278" s="1">
        <v>0.88613861386138615</v>
      </c>
      <c r="F278" s="1">
        <v>0.78910614525139666</v>
      </c>
      <c r="G278">
        <v>2</v>
      </c>
      <c r="H278" s="1">
        <v>0.73237410071942444</v>
      </c>
      <c r="I278">
        <v>2510.5525179856113</v>
      </c>
      <c r="J278">
        <v>695</v>
      </c>
      <c r="K278" s="1">
        <v>1</v>
      </c>
      <c r="L278" s="1">
        <v>0.36452513966480449</v>
      </c>
      <c r="M278">
        <v>190</v>
      </c>
      <c r="N278">
        <v>169</v>
      </c>
      <c r="O278">
        <v>184</v>
      </c>
      <c r="P278">
        <v>173</v>
      </c>
    </row>
    <row r="279" spans="1:16" x14ac:dyDescent="0.25">
      <c r="A279" t="s">
        <v>295</v>
      </c>
      <c r="B279" t="s">
        <v>19</v>
      </c>
      <c r="C279">
        <v>178</v>
      </c>
      <c r="D279">
        <v>211</v>
      </c>
      <c r="E279" s="1">
        <v>1</v>
      </c>
      <c r="F279" s="1">
        <v>0.69194312796208535</v>
      </c>
      <c r="G279">
        <v>3</v>
      </c>
      <c r="H279" s="1">
        <v>0.58536585365853655</v>
      </c>
      <c r="I279">
        <v>1076980.0243902439</v>
      </c>
      <c r="J279">
        <v>205</v>
      </c>
      <c r="K279" s="1">
        <v>1</v>
      </c>
      <c r="L279" s="1">
        <v>4.2654028436018961E-2</v>
      </c>
      <c r="M279">
        <v>47</v>
      </c>
      <c r="N279">
        <v>60</v>
      </c>
      <c r="O279">
        <v>49</v>
      </c>
      <c r="P279">
        <v>55</v>
      </c>
    </row>
    <row r="280" spans="1:16" x14ac:dyDescent="0.25">
      <c r="A280" t="s">
        <v>296</v>
      </c>
      <c r="B280" t="s">
        <v>1</v>
      </c>
      <c r="C280">
        <v>1</v>
      </c>
      <c r="D280">
        <v>3</v>
      </c>
      <c r="E280" s="1">
        <v>1</v>
      </c>
      <c r="F280" s="1">
        <v>0</v>
      </c>
      <c r="G280">
        <v>78</v>
      </c>
      <c r="H280" s="1">
        <v>0.33333333333333331</v>
      </c>
      <c r="I280">
        <v>20450256.666666668</v>
      </c>
      <c r="J280">
        <v>3</v>
      </c>
      <c r="K280" s="1">
        <v>1</v>
      </c>
      <c r="L280" s="1">
        <v>1</v>
      </c>
      <c r="M280">
        <v>0</v>
      </c>
      <c r="N280">
        <v>0</v>
      </c>
      <c r="O280">
        <v>2</v>
      </c>
      <c r="P280">
        <v>1</v>
      </c>
    </row>
    <row r="281" spans="1:16" x14ac:dyDescent="0.25">
      <c r="A281" t="s">
        <v>297</v>
      </c>
      <c r="B281" t="s">
        <v>23</v>
      </c>
      <c r="C281">
        <v>223</v>
      </c>
      <c r="D281">
        <v>223</v>
      </c>
      <c r="E281" s="1">
        <v>1</v>
      </c>
      <c r="F281" s="1">
        <v>1.3452914798206279E-2</v>
      </c>
      <c r="G281">
        <v>105</v>
      </c>
      <c r="H281" s="1">
        <v>0.69374999999999998</v>
      </c>
      <c r="I281">
        <v>1221.5062499999999</v>
      </c>
      <c r="J281">
        <v>160</v>
      </c>
      <c r="K281" s="1">
        <v>1</v>
      </c>
      <c r="L281" s="1">
        <v>5.3811659192825115E-2</v>
      </c>
      <c r="M281">
        <v>0</v>
      </c>
      <c r="N281">
        <v>223</v>
      </c>
      <c r="O281">
        <v>0</v>
      </c>
      <c r="P281">
        <v>0</v>
      </c>
    </row>
    <row r="282" spans="1:16" x14ac:dyDescent="0.25">
      <c r="A282" t="s">
        <v>298</v>
      </c>
      <c r="B282" t="s">
        <v>133</v>
      </c>
      <c r="C282">
        <v>311</v>
      </c>
      <c r="D282">
        <v>352</v>
      </c>
      <c r="E282" s="1">
        <v>1</v>
      </c>
      <c r="F282" s="1">
        <v>0.71306818181818177</v>
      </c>
      <c r="G282">
        <v>0</v>
      </c>
      <c r="H282" s="1">
        <v>0.2168284789644013</v>
      </c>
      <c r="I282">
        <v>2036940.9611650486</v>
      </c>
      <c r="J282">
        <v>309</v>
      </c>
      <c r="K282" s="1">
        <v>1</v>
      </c>
      <c r="L282" s="1">
        <v>0.54545454545454541</v>
      </c>
      <c r="M282">
        <v>81</v>
      </c>
      <c r="N282">
        <v>80</v>
      </c>
      <c r="O282">
        <v>83</v>
      </c>
      <c r="P282">
        <v>108</v>
      </c>
    </row>
    <row r="283" spans="1:16" x14ac:dyDescent="0.25">
      <c r="A283" t="s">
        <v>299</v>
      </c>
      <c r="B283" t="s">
        <v>23</v>
      </c>
      <c r="C283">
        <v>2</v>
      </c>
      <c r="D283">
        <v>2</v>
      </c>
      <c r="E283" s="1">
        <v>1</v>
      </c>
      <c r="F283" s="1">
        <v>0</v>
      </c>
      <c r="G283">
        <v>53</v>
      </c>
      <c r="H283" s="1">
        <v>1</v>
      </c>
      <c r="I283">
        <v>23.5</v>
      </c>
      <c r="J283">
        <v>2</v>
      </c>
      <c r="K283" s="1">
        <v>1</v>
      </c>
      <c r="L283" s="1">
        <v>0</v>
      </c>
      <c r="M283">
        <v>0</v>
      </c>
      <c r="N283">
        <v>1</v>
      </c>
      <c r="O283">
        <v>0</v>
      </c>
      <c r="P283">
        <v>1</v>
      </c>
    </row>
    <row r="284" spans="1:16" x14ac:dyDescent="0.25">
      <c r="A284" t="s">
        <v>300</v>
      </c>
      <c r="B284" t="s">
        <v>23</v>
      </c>
      <c r="C284">
        <v>1</v>
      </c>
      <c r="D284">
        <v>0</v>
      </c>
      <c r="E284" s="1">
        <v>0</v>
      </c>
      <c r="G284">
        <v>0</v>
      </c>
      <c r="J284">
        <v>0</v>
      </c>
      <c r="K284" s="1">
        <v>0</v>
      </c>
      <c r="M284">
        <v>0</v>
      </c>
      <c r="N284">
        <v>0</v>
      </c>
      <c r="O284">
        <v>0</v>
      </c>
      <c r="P284">
        <v>0</v>
      </c>
    </row>
    <row r="285" spans="1:16" x14ac:dyDescent="0.25">
      <c r="A285" t="s">
        <v>301</v>
      </c>
      <c r="B285" t="s">
        <v>19</v>
      </c>
      <c r="C285">
        <v>757</v>
      </c>
      <c r="D285">
        <v>700</v>
      </c>
      <c r="E285" s="1">
        <v>0.92470277410832236</v>
      </c>
      <c r="F285" s="1">
        <v>0.8342857142857143</v>
      </c>
      <c r="G285">
        <v>3</v>
      </c>
      <c r="H285" s="1">
        <v>0.29315476190476192</v>
      </c>
      <c r="I285">
        <v>12594.678571428571</v>
      </c>
      <c r="J285">
        <v>672</v>
      </c>
      <c r="K285" s="1">
        <v>1</v>
      </c>
      <c r="L285" s="1">
        <v>0.38285714285714284</v>
      </c>
      <c r="M285">
        <v>183</v>
      </c>
      <c r="N285">
        <v>155</v>
      </c>
      <c r="O285">
        <v>160</v>
      </c>
      <c r="P285">
        <v>202</v>
      </c>
    </row>
    <row r="286" spans="1:16" x14ac:dyDescent="0.25">
      <c r="A286" t="s">
        <v>302</v>
      </c>
      <c r="B286" t="s">
        <v>19</v>
      </c>
      <c r="C286">
        <v>311</v>
      </c>
      <c r="D286">
        <v>194</v>
      </c>
      <c r="E286" s="1">
        <v>0.6237942122186495</v>
      </c>
      <c r="F286" s="1">
        <v>0.53092783505154639</v>
      </c>
      <c r="G286">
        <v>5</v>
      </c>
      <c r="H286" s="1">
        <v>0.48108108108108111</v>
      </c>
      <c r="I286">
        <v>339537.2702702703</v>
      </c>
      <c r="J286">
        <v>185</v>
      </c>
      <c r="K286" s="1">
        <v>0.97939999999999994</v>
      </c>
      <c r="L286" s="1">
        <v>1.0309278350515464E-2</v>
      </c>
      <c r="M286">
        <v>71</v>
      </c>
      <c r="N286">
        <v>81</v>
      </c>
      <c r="O286">
        <v>42</v>
      </c>
      <c r="P286">
        <v>0</v>
      </c>
    </row>
    <row r="287" spans="1:16" x14ac:dyDescent="0.25">
      <c r="A287" t="s">
        <v>303</v>
      </c>
      <c r="B287" t="s">
        <v>14</v>
      </c>
      <c r="C287">
        <v>1587</v>
      </c>
      <c r="D287">
        <v>1625</v>
      </c>
      <c r="E287" s="1">
        <v>1</v>
      </c>
      <c r="F287" s="1">
        <v>0.95138461538461538</v>
      </c>
      <c r="G287">
        <v>1</v>
      </c>
      <c r="H287" s="1">
        <v>0.66431774503523378</v>
      </c>
      <c r="I287">
        <v>8408.2908392056379</v>
      </c>
      <c r="J287">
        <v>1561</v>
      </c>
      <c r="K287" s="1">
        <v>1</v>
      </c>
      <c r="L287" s="1">
        <v>4.3076923076923075E-3</v>
      </c>
      <c r="M287">
        <v>397</v>
      </c>
      <c r="N287">
        <v>357</v>
      </c>
      <c r="O287">
        <v>395</v>
      </c>
      <c r="P287">
        <v>476</v>
      </c>
    </row>
    <row r="288" spans="1:16" x14ac:dyDescent="0.25">
      <c r="A288" t="s">
        <v>304</v>
      </c>
      <c r="B288" t="s">
        <v>19</v>
      </c>
      <c r="C288">
        <v>79</v>
      </c>
      <c r="D288">
        <v>49</v>
      </c>
      <c r="E288" s="1">
        <v>0.620253164556962</v>
      </c>
      <c r="F288" s="1">
        <v>0.22448979591836735</v>
      </c>
      <c r="G288">
        <v>8</v>
      </c>
      <c r="H288" s="1">
        <v>0.58823529411764708</v>
      </c>
      <c r="I288">
        <v>9477.2647058823532</v>
      </c>
      <c r="J288">
        <v>34</v>
      </c>
      <c r="K288" s="1">
        <v>1</v>
      </c>
      <c r="L288" s="1">
        <v>0</v>
      </c>
      <c r="M288">
        <v>22</v>
      </c>
      <c r="N288">
        <v>23</v>
      </c>
      <c r="O288">
        <v>4</v>
      </c>
      <c r="P288">
        <v>0</v>
      </c>
    </row>
    <row r="289" spans="1:16" x14ac:dyDescent="0.25">
      <c r="A289" t="s">
        <v>305</v>
      </c>
      <c r="B289" t="s">
        <v>19</v>
      </c>
      <c r="C289">
        <v>536</v>
      </c>
      <c r="D289">
        <v>535</v>
      </c>
      <c r="E289" s="1">
        <v>0.99813432835820892</v>
      </c>
      <c r="F289" s="1">
        <v>0.80186915887850463</v>
      </c>
      <c r="G289">
        <v>4</v>
      </c>
      <c r="H289" s="1">
        <v>0.51436781609195403</v>
      </c>
      <c r="I289">
        <v>31832.362068965518</v>
      </c>
      <c r="J289">
        <v>348</v>
      </c>
      <c r="K289" s="1">
        <v>0.98499999999999999</v>
      </c>
      <c r="L289" s="1">
        <v>0.42242990654205609</v>
      </c>
      <c r="M289">
        <v>136</v>
      </c>
      <c r="N289">
        <v>119</v>
      </c>
      <c r="O289">
        <v>90</v>
      </c>
      <c r="P289">
        <v>190</v>
      </c>
    </row>
    <row r="290" spans="1:16" x14ac:dyDescent="0.25">
      <c r="A290" t="s">
        <v>306</v>
      </c>
      <c r="B290" t="s">
        <v>19</v>
      </c>
      <c r="C290">
        <v>645</v>
      </c>
      <c r="D290">
        <v>576</v>
      </c>
      <c r="E290" s="1">
        <v>0.89302325581395348</v>
      </c>
      <c r="F290" s="1">
        <v>0.3298611111111111</v>
      </c>
      <c r="G290">
        <v>11</v>
      </c>
      <c r="H290" s="1">
        <v>0.36315789473684212</v>
      </c>
      <c r="I290">
        <v>4286.8070175438597</v>
      </c>
      <c r="J290">
        <v>570</v>
      </c>
      <c r="K290" s="1">
        <v>1</v>
      </c>
      <c r="L290" s="1">
        <v>0.34375</v>
      </c>
      <c r="M290">
        <v>139</v>
      </c>
      <c r="N290">
        <v>149</v>
      </c>
      <c r="O290">
        <v>141</v>
      </c>
      <c r="P290">
        <v>147</v>
      </c>
    </row>
    <row r="291" spans="1:16" x14ac:dyDescent="0.25">
      <c r="A291" t="s">
        <v>307</v>
      </c>
      <c r="B291" t="s">
        <v>3</v>
      </c>
      <c r="C291">
        <v>1156</v>
      </c>
      <c r="D291">
        <v>1083</v>
      </c>
      <c r="E291" s="1">
        <v>0.93685121107266434</v>
      </c>
      <c r="F291" s="1">
        <v>0.96768236380424744</v>
      </c>
      <c r="G291">
        <v>0</v>
      </c>
      <c r="H291" s="1">
        <v>0.88764044943820219</v>
      </c>
      <c r="I291">
        <v>123.97846441947566</v>
      </c>
      <c r="J291">
        <v>1068</v>
      </c>
      <c r="K291" s="1">
        <v>1</v>
      </c>
      <c r="L291" s="1">
        <v>0.60757156048014771</v>
      </c>
      <c r="M291">
        <v>281</v>
      </c>
      <c r="N291">
        <v>244</v>
      </c>
      <c r="O291">
        <v>267</v>
      </c>
      <c r="P291">
        <v>291</v>
      </c>
    </row>
    <row r="292" spans="1:16" x14ac:dyDescent="0.25">
      <c r="A292" t="s">
        <v>308</v>
      </c>
      <c r="B292" t="s">
        <v>3</v>
      </c>
      <c r="C292">
        <v>170</v>
      </c>
      <c r="D292">
        <v>150</v>
      </c>
      <c r="E292" s="1">
        <v>0.88235294117647056</v>
      </c>
      <c r="F292" s="1">
        <v>0.97333333333333338</v>
      </c>
      <c r="G292">
        <v>0</v>
      </c>
      <c r="H292" s="1">
        <v>0.91034482758620694</v>
      </c>
      <c r="I292">
        <v>113.09655172413792</v>
      </c>
      <c r="J292">
        <v>145</v>
      </c>
      <c r="K292" s="1">
        <v>1</v>
      </c>
      <c r="L292" s="1">
        <v>0.52</v>
      </c>
      <c r="M292">
        <v>48</v>
      </c>
      <c r="N292">
        <v>33</v>
      </c>
      <c r="O292">
        <v>38</v>
      </c>
      <c r="P292">
        <v>31</v>
      </c>
    </row>
    <row r="293" spans="1:16" x14ac:dyDescent="0.25">
      <c r="A293" t="s">
        <v>309</v>
      </c>
      <c r="B293" t="s">
        <v>3</v>
      </c>
      <c r="C293">
        <v>472</v>
      </c>
      <c r="D293">
        <v>454</v>
      </c>
      <c r="E293" s="1">
        <v>0.96186440677966101</v>
      </c>
      <c r="F293" s="1">
        <v>0.90528634361233484</v>
      </c>
      <c r="G293">
        <v>1</v>
      </c>
      <c r="H293" s="1">
        <v>0.92776523702031599</v>
      </c>
      <c r="I293">
        <v>112.58013544018058</v>
      </c>
      <c r="J293">
        <v>443</v>
      </c>
      <c r="K293" s="1">
        <v>1</v>
      </c>
      <c r="L293" s="1">
        <v>0.57929515418502198</v>
      </c>
      <c r="M293">
        <v>124</v>
      </c>
      <c r="N293">
        <v>110</v>
      </c>
      <c r="O293">
        <v>95</v>
      </c>
      <c r="P293">
        <v>125</v>
      </c>
    </row>
    <row r="294" spans="1:16" x14ac:dyDescent="0.25">
      <c r="A294" t="s">
        <v>310</v>
      </c>
      <c r="B294" t="s">
        <v>19</v>
      </c>
      <c r="C294">
        <v>191</v>
      </c>
      <c r="D294">
        <v>155</v>
      </c>
      <c r="E294" s="1">
        <v>0.81151832460732987</v>
      </c>
      <c r="F294" s="1">
        <v>0.80645161290322576</v>
      </c>
      <c r="G294">
        <v>2</v>
      </c>
      <c r="H294" s="1">
        <v>0.90277777777777779</v>
      </c>
      <c r="I294">
        <v>655391.20138888888</v>
      </c>
      <c r="J294">
        <v>144</v>
      </c>
      <c r="K294" s="1">
        <v>1</v>
      </c>
      <c r="L294" s="1">
        <v>0</v>
      </c>
      <c r="M294">
        <v>39</v>
      </c>
      <c r="N294">
        <v>39</v>
      </c>
      <c r="O294">
        <v>35</v>
      </c>
      <c r="P294">
        <v>42</v>
      </c>
    </row>
    <row r="295" spans="1:16" x14ac:dyDescent="0.25">
      <c r="A295" t="s">
        <v>311</v>
      </c>
      <c r="B295" t="s">
        <v>3</v>
      </c>
      <c r="C295">
        <v>1419</v>
      </c>
      <c r="D295">
        <v>1440</v>
      </c>
      <c r="E295" s="1">
        <v>1</v>
      </c>
      <c r="F295" s="1">
        <v>0.97152777777777777</v>
      </c>
      <c r="G295">
        <v>0</v>
      </c>
      <c r="H295" s="1">
        <v>0.90592334494773519</v>
      </c>
      <c r="I295">
        <v>653.1839721254355</v>
      </c>
      <c r="J295">
        <v>1435</v>
      </c>
      <c r="K295" s="1">
        <v>1</v>
      </c>
      <c r="L295" s="1">
        <v>0.61805555555555558</v>
      </c>
      <c r="M295">
        <v>372</v>
      </c>
      <c r="N295">
        <v>340</v>
      </c>
      <c r="O295">
        <v>337</v>
      </c>
      <c r="P295">
        <v>391</v>
      </c>
    </row>
    <row r="296" spans="1:16" x14ac:dyDescent="0.25">
      <c r="A296" t="s">
        <v>312</v>
      </c>
      <c r="B296" t="s">
        <v>19</v>
      </c>
      <c r="C296">
        <v>264</v>
      </c>
      <c r="D296">
        <v>219</v>
      </c>
      <c r="E296" s="1">
        <v>0.82954545454545459</v>
      </c>
      <c r="F296" s="1">
        <v>0.9269406392694064</v>
      </c>
      <c r="G296">
        <v>1</v>
      </c>
      <c r="H296" s="1">
        <v>7.8341013824884786E-2</v>
      </c>
      <c r="I296">
        <v>1417833.9539170507</v>
      </c>
      <c r="J296">
        <v>217</v>
      </c>
      <c r="K296" s="1">
        <v>1</v>
      </c>
      <c r="L296" s="1">
        <v>4.5662100456621002E-3</v>
      </c>
      <c r="M296">
        <v>62</v>
      </c>
      <c r="N296">
        <v>58</v>
      </c>
      <c r="O296">
        <v>36</v>
      </c>
      <c r="P296">
        <v>63</v>
      </c>
    </row>
    <row r="297" spans="1:16" x14ac:dyDescent="0.25">
      <c r="A297" t="s">
        <v>313</v>
      </c>
      <c r="B297" t="s">
        <v>11</v>
      </c>
      <c r="C297">
        <v>34</v>
      </c>
      <c r="D297">
        <v>32</v>
      </c>
      <c r="E297" s="1">
        <v>0.94117647058823528</v>
      </c>
      <c r="F297" s="1">
        <v>0.65625</v>
      </c>
      <c r="G297">
        <v>3</v>
      </c>
      <c r="H297" s="1">
        <v>0.375</v>
      </c>
      <c r="I297">
        <v>391.25</v>
      </c>
      <c r="J297">
        <v>32</v>
      </c>
      <c r="K297" s="1">
        <v>1</v>
      </c>
      <c r="L297" s="1">
        <v>0</v>
      </c>
      <c r="M297">
        <v>10</v>
      </c>
      <c r="N297">
        <v>5</v>
      </c>
      <c r="O297">
        <v>9</v>
      </c>
      <c r="P297">
        <v>8</v>
      </c>
    </row>
    <row r="298" spans="1:16" x14ac:dyDescent="0.25">
      <c r="A298" t="s">
        <v>314</v>
      </c>
      <c r="B298" t="s">
        <v>19</v>
      </c>
      <c r="C298">
        <v>181</v>
      </c>
      <c r="D298">
        <v>197</v>
      </c>
      <c r="E298" s="1">
        <v>1</v>
      </c>
      <c r="F298" s="1">
        <v>0.39593908629441626</v>
      </c>
      <c r="G298">
        <v>7</v>
      </c>
      <c r="H298" s="1">
        <v>0.27659574468085107</v>
      </c>
      <c r="I298">
        <v>31033.858156028367</v>
      </c>
      <c r="J298">
        <v>141</v>
      </c>
      <c r="K298" s="1">
        <v>1</v>
      </c>
      <c r="L298" s="1">
        <v>0.5025380710659898</v>
      </c>
      <c r="M298">
        <v>40</v>
      </c>
      <c r="N298">
        <v>36</v>
      </c>
      <c r="O298">
        <v>41</v>
      </c>
      <c r="P298">
        <v>80</v>
      </c>
    </row>
    <row r="299" spans="1:16" x14ac:dyDescent="0.25">
      <c r="A299" t="s">
        <v>315</v>
      </c>
      <c r="B299" t="s">
        <v>3</v>
      </c>
      <c r="C299">
        <v>6</v>
      </c>
      <c r="D299">
        <v>4</v>
      </c>
      <c r="E299" s="1">
        <v>0.66666666666666663</v>
      </c>
      <c r="F299" s="1">
        <v>1</v>
      </c>
      <c r="G299">
        <v>1</v>
      </c>
      <c r="H299" s="1">
        <v>1</v>
      </c>
      <c r="I299">
        <v>12.5</v>
      </c>
      <c r="J299">
        <v>2</v>
      </c>
      <c r="K299" s="1">
        <v>1</v>
      </c>
      <c r="L299" s="1">
        <v>1</v>
      </c>
      <c r="M299">
        <v>0</v>
      </c>
      <c r="N299">
        <v>0</v>
      </c>
      <c r="O299">
        <v>1</v>
      </c>
      <c r="P299">
        <v>3</v>
      </c>
    </row>
    <row r="300" spans="1:16" x14ac:dyDescent="0.25">
      <c r="A300" t="s">
        <v>316</v>
      </c>
      <c r="B300" t="s">
        <v>23</v>
      </c>
      <c r="C300">
        <v>328</v>
      </c>
      <c r="D300">
        <v>372</v>
      </c>
      <c r="E300" s="1">
        <v>1</v>
      </c>
      <c r="F300" s="1">
        <v>0.52419354838709675</v>
      </c>
      <c r="G300">
        <v>4</v>
      </c>
      <c r="H300" s="1">
        <v>0.70723684210526316</v>
      </c>
      <c r="I300">
        <v>405491.33223684208</v>
      </c>
      <c r="J300">
        <v>304</v>
      </c>
      <c r="K300" s="1">
        <v>1</v>
      </c>
      <c r="L300" s="1">
        <v>0.543010752688172</v>
      </c>
      <c r="M300">
        <v>94</v>
      </c>
      <c r="N300">
        <v>78</v>
      </c>
      <c r="O300">
        <v>81</v>
      </c>
      <c r="P300">
        <v>119</v>
      </c>
    </row>
    <row r="301" spans="1:16" x14ac:dyDescent="0.25">
      <c r="A301" t="s">
        <v>317</v>
      </c>
      <c r="B301" t="s">
        <v>23</v>
      </c>
      <c r="C301">
        <v>91</v>
      </c>
      <c r="D301">
        <v>115</v>
      </c>
      <c r="E301" s="1">
        <v>1</v>
      </c>
      <c r="F301" s="1">
        <v>0.60869565217391308</v>
      </c>
      <c r="G301">
        <v>4</v>
      </c>
      <c r="H301" s="1">
        <v>0.76190476190476186</v>
      </c>
      <c r="I301">
        <v>226.98095238095237</v>
      </c>
      <c r="J301">
        <v>105</v>
      </c>
      <c r="K301" s="1">
        <v>1</v>
      </c>
      <c r="L301" s="1">
        <v>0.5043478260869565</v>
      </c>
      <c r="M301">
        <v>35</v>
      </c>
      <c r="N301">
        <v>24</v>
      </c>
      <c r="O301">
        <v>19</v>
      </c>
      <c r="P301">
        <v>37</v>
      </c>
    </row>
    <row r="302" spans="1:16" x14ac:dyDescent="0.25">
      <c r="A302" t="s">
        <v>318</v>
      </c>
      <c r="B302" t="s">
        <v>98</v>
      </c>
      <c r="C302">
        <v>1090</v>
      </c>
      <c r="D302">
        <v>2241</v>
      </c>
      <c r="E302" s="1">
        <v>1</v>
      </c>
      <c r="F302" s="1">
        <v>0.64346273984828206</v>
      </c>
      <c r="G302">
        <v>6</v>
      </c>
      <c r="H302" s="1">
        <v>0.75805698271835587</v>
      </c>
      <c r="I302">
        <v>209295.93974778141</v>
      </c>
      <c r="J302">
        <v>2141</v>
      </c>
      <c r="K302" s="1">
        <v>1</v>
      </c>
      <c r="L302" s="1">
        <v>0.1249442213297635</v>
      </c>
      <c r="M302">
        <v>547</v>
      </c>
      <c r="N302">
        <v>542</v>
      </c>
      <c r="O302">
        <v>566</v>
      </c>
      <c r="P302">
        <v>586</v>
      </c>
    </row>
    <row r="303" spans="1:16" x14ac:dyDescent="0.25">
      <c r="A303" t="s">
        <v>319</v>
      </c>
      <c r="B303" t="s">
        <v>48</v>
      </c>
      <c r="C303">
        <v>337</v>
      </c>
      <c r="D303">
        <v>369</v>
      </c>
      <c r="E303" s="1">
        <v>1</v>
      </c>
      <c r="F303" s="1">
        <v>6.5040650406504072E-2</v>
      </c>
      <c r="G303">
        <v>37</v>
      </c>
      <c r="H303" s="1">
        <v>0.74874371859296485</v>
      </c>
      <c r="I303">
        <v>2352.6683417085428</v>
      </c>
      <c r="J303">
        <v>199</v>
      </c>
      <c r="K303" s="1">
        <v>1</v>
      </c>
      <c r="L303" s="1">
        <v>0.59891598915989164</v>
      </c>
      <c r="M303">
        <v>149</v>
      </c>
      <c r="N303">
        <v>0</v>
      </c>
      <c r="O303">
        <v>45</v>
      </c>
      <c r="P303">
        <v>175</v>
      </c>
    </row>
    <row r="304" spans="1:16" x14ac:dyDescent="0.25">
      <c r="A304" t="s">
        <v>320</v>
      </c>
      <c r="B304" t="s">
        <v>3</v>
      </c>
      <c r="C304">
        <v>75</v>
      </c>
      <c r="D304">
        <v>95</v>
      </c>
      <c r="E304" s="1">
        <v>1</v>
      </c>
      <c r="F304" s="1">
        <v>0.93684210526315792</v>
      </c>
      <c r="G304">
        <v>0</v>
      </c>
      <c r="H304" s="1">
        <v>0.94444444444444442</v>
      </c>
      <c r="I304">
        <v>50</v>
      </c>
      <c r="J304">
        <v>72</v>
      </c>
      <c r="K304" s="1">
        <v>1</v>
      </c>
      <c r="L304" s="1">
        <v>0.51578947368421058</v>
      </c>
      <c r="M304">
        <v>26</v>
      </c>
      <c r="N304">
        <v>21</v>
      </c>
      <c r="O304">
        <v>20</v>
      </c>
      <c r="P304">
        <v>28</v>
      </c>
    </row>
    <row r="305" spans="1:16" x14ac:dyDescent="0.25">
      <c r="A305" t="s">
        <v>321</v>
      </c>
      <c r="B305" t="s">
        <v>19</v>
      </c>
      <c r="C305">
        <v>6</v>
      </c>
      <c r="D305">
        <v>0</v>
      </c>
      <c r="E305" s="1">
        <v>0</v>
      </c>
      <c r="G305">
        <v>0</v>
      </c>
      <c r="J305">
        <v>0</v>
      </c>
      <c r="K305" s="1">
        <v>0</v>
      </c>
      <c r="M305">
        <v>0</v>
      </c>
      <c r="N305">
        <v>0</v>
      </c>
      <c r="O305">
        <v>0</v>
      </c>
      <c r="P305">
        <v>0</v>
      </c>
    </row>
    <row r="306" spans="1:16" x14ac:dyDescent="0.25">
      <c r="A306" t="s">
        <v>322</v>
      </c>
      <c r="B306" t="s">
        <v>79</v>
      </c>
      <c r="C306">
        <v>1</v>
      </c>
      <c r="D306">
        <v>0</v>
      </c>
      <c r="E306" s="1">
        <v>0</v>
      </c>
      <c r="G306">
        <v>0</v>
      </c>
      <c r="J306">
        <v>0</v>
      </c>
      <c r="K306" s="1">
        <v>0</v>
      </c>
      <c r="M306">
        <v>0</v>
      </c>
      <c r="N306">
        <v>0</v>
      </c>
      <c r="O306">
        <v>0</v>
      </c>
      <c r="P306">
        <v>0</v>
      </c>
    </row>
    <row r="307" spans="1:16" x14ac:dyDescent="0.25">
      <c r="A307" t="s">
        <v>323</v>
      </c>
      <c r="B307" t="s">
        <v>19</v>
      </c>
      <c r="C307">
        <v>566</v>
      </c>
      <c r="D307">
        <v>545</v>
      </c>
      <c r="E307" s="1">
        <v>0.96289752650176674</v>
      </c>
      <c r="F307" s="1">
        <v>0.82935779816513766</v>
      </c>
      <c r="G307">
        <v>3</v>
      </c>
      <c r="H307" s="1">
        <v>0.47261663286004058</v>
      </c>
      <c r="I307">
        <v>19150.215010141987</v>
      </c>
      <c r="J307">
        <v>493</v>
      </c>
      <c r="K307" s="1">
        <v>1</v>
      </c>
      <c r="L307" s="1">
        <v>0.363302752293578</v>
      </c>
      <c r="M307">
        <v>143</v>
      </c>
      <c r="N307">
        <v>126</v>
      </c>
      <c r="O307">
        <v>122</v>
      </c>
      <c r="P307">
        <v>154</v>
      </c>
    </row>
    <row r="308" spans="1:16" x14ac:dyDescent="0.25">
      <c r="A308" t="s">
        <v>324</v>
      </c>
      <c r="B308" t="s">
        <v>9</v>
      </c>
      <c r="C308">
        <v>0</v>
      </c>
      <c r="D308">
        <v>0</v>
      </c>
      <c r="G308">
        <v>0</v>
      </c>
      <c r="J308">
        <v>0</v>
      </c>
      <c r="K308" s="1">
        <v>0</v>
      </c>
      <c r="M308">
        <v>0</v>
      </c>
      <c r="N308">
        <v>0</v>
      </c>
      <c r="O308">
        <v>0</v>
      </c>
      <c r="P308">
        <v>0</v>
      </c>
    </row>
    <row r="309" spans="1:16" x14ac:dyDescent="0.25">
      <c r="A309" t="s">
        <v>325</v>
      </c>
      <c r="B309" t="s">
        <v>23</v>
      </c>
      <c r="C309">
        <v>1072</v>
      </c>
      <c r="D309">
        <v>1073</v>
      </c>
      <c r="E309" s="1">
        <v>1</v>
      </c>
      <c r="F309" s="1">
        <v>0.74557315936626278</v>
      </c>
      <c r="G309">
        <v>2</v>
      </c>
      <c r="H309" s="1">
        <v>0.84528301886792456</v>
      </c>
      <c r="I309">
        <v>4466.5528301886789</v>
      </c>
      <c r="J309">
        <v>1060</v>
      </c>
      <c r="K309" s="1">
        <v>1</v>
      </c>
      <c r="L309" s="1">
        <v>0.50978564771668222</v>
      </c>
      <c r="M309">
        <v>271</v>
      </c>
      <c r="N309">
        <v>260</v>
      </c>
      <c r="O309">
        <v>252</v>
      </c>
      <c r="P309">
        <v>290</v>
      </c>
    </row>
    <row r="310" spans="1:16" x14ac:dyDescent="0.25">
      <c r="A310" t="s">
        <v>326</v>
      </c>
      <c r="B310" t="s">
        <v>11</v>
      </c>
      <c r="C310">
        <v>21</v>
      </c>
      <c r="D310">
        <v>12</v>
      </c>
      <c r="E310" s="1">
        <v>0.5714285714285714</v>
      </c>
      <c r="F310" s="1">
        <v>0.25</v>
      </c>
      <c r="G310">
        <v>64</v>
      </c>
      <c r="H310" s="1">
        <v>0.4</v>
      </c>
      <c r="I310">
        <v>6113785.5</v>
      </c>
      <c r="J310">
        <v>10</v>
      </c>
      <c r="K310" s="1">
        <v>1</v>
      </c>
      <c r="L310" s="1">
        <v>0</v>
      </c>
      <c r="M310">
        <v>4</v>
      </c>
      <c r="N310">
        <v>3</v>
      </c>
      <c r="O310">
        <v>2</v>
      </c>
      <c r="P310">
        <v>3</v>
      </c>
    </row>
    <row r="311" spans="1:16" x14ac:dyDescent="0.25">
      <c r="A311" t="s">
        <v>327</v>
      </c>
      <c r="B311" t="s">
        <v>11</v>
      </c>
      <c r="C311">
        <v>101</v>
      </c>
      <c r="D311">
        <v>93</v>
      </c>
      <c r="E311" s="1">
        <v>0.92079207920792083</v>
      </c>
      <c r="F311" s="1">
        <v>0.5053763440860215</v>
      </c>
      <c r="G311">
        <v>6</v>
      </c>
      <c r="H311" s="1">
        <v>0.4838709677419355</v>
      </c>
      <c r="I311">
        <v>5330555.1075268816</v>
      </c>
      <c r="J311">
        <v>93</v>
      </c>
      <c r="K311" s="1">
        <v>1</v>
      </c>
      <c r="L311" s="1">
        <v>0.34408602150537637</v>
      </c>
      <c r="M311">
        <v>24</v>
      </c>
      <c r="N311">
        <v>28</v>
      </c>
      <c r="O311">
        <v>22</v>
      </c>
      <c r="P311">
        <v>19</v>
      </c>
    </row>
    <row r="312" spans="1:16" x14ac:dyDescent="0.25">
      <c r="A312" t="s">
        <v>328</v>
      </c>
      <c r="B312" t="s">
        <v>92</v>
      </c>
      <c r="C312">
        <v>717</v>
      </c>
      <c r="D312">
        <v>689</v>
      </c>
      <c r="E312" s="1">
        <v>0.96094839609483962</v>
      </c>
      <c r="F312" s="1">
        <v>0.48040638606676345</v>
      </c>
      <c r="G312">
        <v>6</v>
      </c>
      <c r="H312" s="1">
        <v>0.68865030674846628</v>
      </c>
      <c r="I312">
        <v>420805.51993865031</v>
      </c>
      <c r="J312">
        <v>652</v>
      </c>
      <c r="K312" s="1">
        <v>1</v>
      </c>
      <c r="L312" s="1">
        <v>0.33236574746008707</v>
      </c>
      <c r="M312">
        <v>193</v>
      </c>
      <c r="N312">
        <v>161</v>
      </c>
      <c r="O312">
        <v>146</v>
      </c>
      <c r="P312">
        <v>189</v>
      </c>
    </row>
    <row r="313" spans="1:16" x14ac:dyDescent="0.25">
      <c r="A313" t="s">
        <v>329</v>
      </c>
      <c r="B313" t="s">
        <v>1</v>
      </c>
      <c r="C313">
        <v>852</v>
      </c>
      <c r="D313">
        <v>887</v>
      </c>
      <c r="E313" s="1">
        <v>1</v>
      </c>
      <c r="F313" s="1">
        <v>0.89515219842164595</v>
      </c>
      <c r="G313">
        <v>2</v>
      </c>
      <c r="H313" s="1">
        <v>0.13561320754716982</v>
      </c>
      <c r="I313">
        <v>7779153.0212264154</v>
      </c>
      <c r="J313">
        <v>848</v>
      </c>
      <c r="K313" s="1">
        <v>1</v>
      </c>
      <c r="L313" s="1">
        <v>0.55693348365276207</v>
      </c>
      <c r="M313">
        <v>199</v>
      </c>
      <c r="N313">
        <v>195</v>
      </c>
      <c r="O313">
        <v>230</v>
      </c>
      <c r="P313">
        <v>263</v>
      </c>
    </row>
    <row r="314" spans="1:16" x14ac:dyDescent="0.25">
      <c r="A314" t="s">
        <v>330</v>
      </c>
      <c r="B314" t="s">
        <v>19</v>
      </c>
      <c r="C314">
        <v>139</v>
      </c>
      <c r="D314">
        <v>146</v>
      </c>
      <c r="E314" s="1">
        <v>1</v>
      </c>
      <c r="F314" s="1">
        <v>0.47945205479452052</v>
      </c>
      <c r="G314">
        <v>6</v>
      </c>
      <c r="H314" s="1">
        <v>0.28346456692913385</v>
      </c>
      <c r="I314">
        <v>505393.45669291337</v>
      </c>
      <c r="J314">
        <v>127</v>
      </c>
      <c r="K314" s="1">
        <v>1</v>
      </c>
      <c r="L314" s="1">
        <v>0.34931506849315069</v>
      </c>
      <c r="M314">
        <v>49</v>
      </c>
      <c r="N314">
        <v>28</v>
      </c>
      <c r="O314">
        <v>32</v>
      </c>
      <c r="P314">
        <v>37</v>
      </c>
    </row>
    <row r="315" spans="1:16" x14ac:dyDescent="0.25">
      <c r="A315" t="s">
        <v>331</v>
      </c>
      <c r="B315" t="s">
        <v>1</v>
      </c>
      <c r="C315">
        <v>10</v>
      </c>
      <c r="D315">
        <v>17</v>
      </c>
      <c r="E315" s="1">
        <v>1</v>
      </c>
      <c r="F315" s="1">
        <v>0.29411764705882354</v>
      </c>
      <c r="G315">
        <v>63</v>
      </c>
      <c r="H315" s="1">
        <v>0.33333333333333331</v>
      </c>
      <c r="I315">
        <v>2098336.4</v>
      </c>
      <c r="J315">
        <v>15</v>
      </c>
      <c r="K315" s="1">
        <v>1</v>
      </c>
      <c r="L315" s="1">
        <v>0.23529411764705882</v>
      </c>
      <c r="M315">
        <v>1</v>
      </c>
      <c r="N315">
        <v>6</v>
      </c>
      <c r="O315">
        <v>4</v>
      </c>
      <c r="P315">
        <v>6</v>
      </c>
    </row>
    <row r="316" spans="1:16" x14ac:dyDescent="0.25">
      <c r="A316" t="s">
        <v>332</v>
      </c>
      <c r="B316" t="s">
        <v>11</v>
      </c>
      <c r="C316">
        <v>49</v>
      </c>
      <c r="D316">
        <v>46</v>
      </c>
      <c r="E316" s="1">
        <v>0.93877551020408168</v>
      </c>
      <c r="F316" s="1">
        <v>0.56521739130434778</v>
      </c>
      <c r="G316">
        <v>3</v>
      </c>
      <c r="H316" s="1">
        <v>0.6</v>
      </c>
      <c r="I316">
        <v>655.86666666666667</v>
      </c>
      <c r="J316">
        <v>45</v>
      </c>
      <c r="K316" s="1">
        <v>1</v>
      </c>
      <c r="L316" s="1">
        <v>4.3478260869565216E-2</v>
      </c>
      <c r="M316">
        <v>7</v>
      </c>
      <c r="N316">
        <v>12</v>
      </c>
      <c r="O316">
        <v>18</v>
      </c>
      <c r="P316">
        <v>9</v>
      </c>
    </row>
    <row r="317" spans="1:16" x14ac:dyDescent="0.25">
      <c r="A317" t="s">
        <v>333</v>
      </c>
      <c r="B317" t="s">
        <v>1</v>
      </c>
      <c r="C317">
        <v>370</v>
      </c>
      <c r="D317">
        <v>291</v>
      </c>
      <c r="E317" s="1">
        <v>0.78648648648648645</v>
      </c>
      <c r="F317" s="1">
        <v>0.54295532646048106</v>
      </c>
      <c r="G317">
        <v>9</v>
      </c>
      <c r="H317" s="1">
        <v>0.37591240875912407</v>
      </c>
      <c r="I317">
        <v>2841838.3686131388</v>
      </c>
      <c r="J317">
        <v>274</v>
      </c>
      <c r="K317" s="1">
        <v>1</v>
      </c>
      <c r="L317" s="1">
        <v>0.33333333333333331</v>
      </c>
      <c r="M317">
        <v>79</v>
      </c>
      <c r="N317">
        <v>90</v>
      </c>
      <c r="O317">
        <v>31</v>
      </c>
      <c r="P317">
        <v>91</v>
      </c>
    </row>
    <row r="318" spans="1:16" x14ac:dyDescent="0.25">
      <c r="A318" t="s">
        <v>334</v>
      </c>
      <c r="B318" t="s">
        <v>19</v>
      </c>
      <c r="C318">
        <v>44</v>
      </c>
      <c r="D318">
        <v>46</v>
      </c>
      <c r="E318" s="1">
        <v>1</v>
      </c>
      <c r="F318" s="1">
        <v>0.39130434782608697</v>
      </c>
      <c r="G318">
        <v>7</v>
      </c>
      <c r="H318" s="1">
        <v>0.43478260869565216</v>
      </c>
      <c r="I318">
        <v>1686.0652173913043</v>
      </c>
      <c r="J318">
        <v>46</v>
      </c>
      <c r="K318" s="1">
        <v>1</v>
      </c>
      <c r="L318" s="1">
        <v>0.30434782608695654</v>
      </c>
      <c r="M318">
        <v>10</v>
      </c>
      <c r="N318">
        <v>14</v>
      </c>
      <c r="O318">
        <v>9</v>
      </c>
      <c r="P318">
        <v>13</v>
      </c>
    </row>
    <row r="319" spans="1:16" x14ac:dyDescent="0.25">
      <c r="A319" t="s">
        <v>335</v>
      </c>
      <c r="B319" t="s">
        <v>11</v>
      </c>
      <c r="C319">
        <v>4</v>
      </c>
      <c r="D319">
        <v>4</v>
      </c>
      <c r="E319" s="1">
        <v>1</v>
      </c>
      <c r="F319" s="1">
        <v>0</v>
      </c>
      <c r="G319">
        <v>10</v>
      </c>
      <c r="H319" s="1">
        <v>0</v>
      </c>
      <c r="I319">
        <v>10196716.333333334</v>
      </c>
      <c r="J319">
        <v>3</v>
      </c>
      <c r="K319" s="1">
        <v>1</v>
      </c>
      <c r="L319" s="1">
        <v>0</v>
      </c>
      <c r="M319">
        <v>1</v>
      </c>
      <c r="N319">
        <v>0</v>
      </c>
      <c r="O319">
        <v>3</v>
      </c>
      <c r="P319">
        <v>0</v>
      </c>
    </row>
    <row r="320" spans="1:16" x14ac:dyDescent="0.25">
      <c r="A320" t="s">
        <v>336</v>
      </c>
      <c r="B320" t="s">
        <v>3</v>
      </c>
      <c r="C320">
        <v>202</v>
      </c>
      <c r="D320">
        <v>0</v>
      </c>
      <c r="E320" s="1">
        <v>0</v>
      </c>
      <c r="G320">
        <v>0</v>
      </c>
      <c r="J320">
        <v>0</v>
      </c>
      <c r="K320" s="1">
        <v>0</v>
      </c>
      <c r="M320">
        <v>0</v>
      </c>
      <c r="N320">
        <v>0</v>
      </c>
      <c r="O320">
        <v>0</v>
      </c>
      <c r="P320">
        <v>0</v>
      </c>
    </row>
    <row r="321" spans="1:16" x14ac:dyDescent="0.25">
      <c r="A321" t="s">
        <v>337</v>
      </c>
      <c r="B321" t="s">
        <v>11</v>
      </c>
      <c r="C321">
        <v>1</v>
      </c>
      <c r="D321">
        <v>0</v>
      </c>
      <c r="E321" s="1">
        <v>0</v>
      </c>
      <c r="G321">
        <v>0</v>
      </c>
      <c r="J321">
        <v>0</v>
      </c>
      <c r="K321" s="1">
        <v>0</v>
      </c>
      <c r="M321">
        <v>0</v>
      </c>
      <c r="N321">
        <v>0</v>
      </c>
      <c r="O321">
        <v>0</v>
      </c>
      <c r="P321">
        <v>0</v>
      </c>
    </row>
    <row r="322" spans="1:16" x14ac:dyDescent="0.25">
      <c r="A322" t="s">
        <v>338</v>
      </c>
      <c r="B322" t="s">
        <v>92</v>
      </c>
      <c r="C322">
        <v>144</v>
      </c>
      <c r="D322">
        <v>141</v>
      </c>
      <c r="E322" s="1">
        <v>0.97916666666666663</v>
      </c>
      <c r="F322" s="1">
        <v>0.57446808510638303</v>
      </c>
      <c r="G322">
        <v>10</v>
      </c>
      <c r="H322" s="1">
        <v>0.8833333333333333</v>
      </c>
      <c r="I322">
        <v>33796.60833333333</v>
      </c>
      <c r="J322">
        <v>120</v>
      </c>
      <c r="K322" s="1">
        <v>1</v>
      </c>
      <c r="L322" s="1">
        <v>0.15602836879432624</v>
      </c>
      <c r="M322">
        <v>34</v>
      </c>
      <c r="N322">
        <v>31</v>
      </c>
      <c r="O322">
        <v>35</v>
      </c>
      <c r="P322">
        <v>41</v>
      </c>
    </row>
    <row r="323" spans="1:16" x14ac:dyDescent="0.25">
      <c r="A323" t="s">
        <v>339</v>
      </c>
      <c r="B323" t="s">
        <v>23</v>
      </c>
      <c r="C323">
        <v>600</v>
      </c>
      <c r="D323">
        <v>544</v>
      </c>
      <c r="E323" s="1">
        <v>0.90666666666666662</v>
      </c>
      <c r="F323" s="1">
        <v>0.42830882352941174</v>
      </c>
      <c r="G323">
        <v>5</v>
      </c>
      <c r="H323" s="1">
        <v>0.75425790754257904</v>
      </c>
      <c r="I323">
        <v>2372.5644768856446</v>
      </c>
      <c r="J323">
        <v>411</v>
      </c>
      <c r="K323" s="1">
        <v>1</v>
      </c>
      <c r="L323" s="1">
        <v>0.5845588235294118</v>
      </c>
      <c r="M323">
        <v>116</v>
      </c>
      <c r="N323">
        <v>112</v>
      </c>
      <c r="O323">
        <v>121</v>
      </c>
      <c r="P323">
        <v>195</v>
      </c>
    </row>
    <row r="324" spans="1:16" x14ac:dyDescent="0.25">
      <c r="A324" t="s">
        <v>340</v>
      </c>
      <c r="B324" t="s">
        <v>19</v>
      </c>
      <c r="C324">
        <v>664</v>
      </c>
      <c r="D324">
        <v>223</v>
      </c>
      <c r="E324" s="1">
        <v>0.33584337349397592</v>
      </c>
      <c r="F324" s="1">
        <v>0.60986547085201792</v>
      </c>
      <c r="G324">
        <v>4</v>
      </c>
      <c r="H324" s="1">
        <v>0.42009132420091322</v>
      </c>
      <c r="I324">
        <v>569344.15981735161</v>
      </c>
      <c r="J324">
        <v>219</v>
      </c>
      <c r="K324" s="1">
        <v>1</v>
      </c>
      <c r="L324" s="1">
        <v>0.35426008968609868</v>
      </c>
      <c r="M324">
        <v>44</v>
      </c>
      <c r="N324">
        <v>67</v>
      </c>
      <c r="O324">
        <v>52</v>
      </c>
      <c r="P324">
        <v>60</v>
      </c>
    </row>
    <row r="325" spans="1:16" x14ac:dyDescent="0.25">
      <c r="A325" t="s">
        <v>341</v>
      </c>
      <c r="B325" t="s">
        <v>19</v>
      </c>
      <c r="C325">
        <v>73</v>
      </c>
      <c r="D325">
        <v>46</v>
      </c>
      <c r="E325" s="1">
        <v>0.63013698630136983</v>
      </c>
      <c r="F325" s="1">
        <v>0.84782608695652173</v>
      </c>
      <c r="G325">
        <v>2</v>
      </c>
      <c r="H325" s="1">
        <v>0.30232558139534882</v>
      </c>
      <c r="I325">
        <v>1004332.1395348837</v>
      </c>
      <c r="J325">
        <v>43</v>
      </c>
      <c r="K325" s="1">
        <v>1</v>
      </c>
      <c r="L325" s="1">
        <v>8.6956521739130432E-2</v>
      </c>
      <c r="M325">
        <v>14</v>
      </c>
      <c r="N325">
        <v>11</v>
      </c>
      <c r="O325">
        <v>9</v>
      </c>
      <c r="P325">
        <v>12</v>
      </c>
    </row>
    <row r="326" spans="1:16" x14ac:dyDescent="0.25">
      <c r="A326" t="s">
        <v>342</v>
      </c>
      <c r="B326" t="s">
        <v>98</v>
      </c>
      <c r="C326">
        <v>3832</v>
      </c>
      <c r="D326">
        <v>3575</v>
      </c>
      <c r="E326" s="1">
        <v>0.9329331941544885</v>
      </c>
      <c r="F326" s="1">
        <v>0.4665734265734266</v>
      </c>
      <c r="G326">
        <v>6</v>
      </c>
      <c r="H326" s="1">
        <v>0.56502506635210847</v>
      </c>
      <c r="I326">
        <v>401589.9248009437</v>
      </c>
      <c r="J326">
        <v>3391</v>
      </c>
      <c r="K326" s="1">
        <v>1</v>
      </c>
      <c r="L326" s="1">
        <v>0.34601398601398603</v>
      </c>
      <c r="M326">
        <v>936</v>
      </c>
      <c r="N326">
        <v>877</v>
      </c>
      <c r="O326">
        <v>784</v>
      </c>
      <c r="P326">
        <v>978</v>
      </c>
    </row>
    <row r="327" spans="1:16" x14ac:dyDescent="0.25">
      <c r="A327" t="s">
        <v>343</v>
      </c>
      <c r="B327" t="s">
        <v>79</v>
      </c>
      <c r="C327">
        <v>0</v>
      </c>
      <c r="D327">
        <v>0</v>
      </c>
      <c r="G327">
        <v>0</v>
      </c>
      <c r="J327">
        <v>0</v>
      </c>
      <c r="K327" s="1">
        <v>0</v>
      </c>
      <c r="M327">
        <v>0</v>
      </c>
      <c r="N327">
        <v>0</v>
      </c>
      <c r="O327">
        <v>0</v>
      </c>
      <c r="P327">
        <v>0</v>
      </c>
    </row>
    <row r="328" spans="1:16" x14ac:dyDescent="0.25">
      <c r="A328" t="s">
        <v>344</v>
      </c>
      <c r="B328" t="s">
        <v>9</v>
      </c>
      <c r="C328">
        <v>0</v>
      </c>
      <c r="D328">
        <v>0</v>
      </c>
      <c r="G328">
        <v>0</v>
      </c>
      <c r="J328">
        <v>0</v>
      </c>
      <c r="K328" s="1">
        <v>0</v>
      </c>
      <c r="M328">
        <v>0</v>
      </c>
      <c r="N328">
        <v>0</v>
      </c>
      <c r="O328">
        <v>0</v>
      </c>
      <c r="P328">
        <v>0</v>
      </c>
    </row>
    <row r="329" spans="1:16" x14ac:dyDescent="0.25">
      <c r="A329" t="s">
        <v>345</v>
      </c>
      <c r="B329" t="s">
        <v>79</v>
      </c>
      <c r="C329">
        <v>14</v>
      </c>
      <c r="D329">
        <v>15</v>
      </c>
      <c r="E329" s="1">
        <v>1</v>
      </c>
      <c r="F329" s="1">
        <v>0.8666666666666667</v>
      </c>
      <c r="G329">
        <v>1</v>
      </c>
      <c r="H329" s="1">
        <v>0.45454545454545453</v>
      </c>
      <c r="I329">
        <v>2956397.2727272729</v>
      </c>
      <c r="J329">
        <v>11</v>
      </c>
      <c r="K329" s="1">
        <v>1</v>
      </c>
      <c r="L329" s="1">
        <v>0.53333333333333333</v>
      </c>
      <c r="M329">
        <v>6</v>
      </c>
      <c r="N329">
        <v>1</v>
      </c>
      <c r="O329">
        <v>4</v>
      </c>
      <c r="P329">
        <v>4</v>
      </c>
    </row>
    <row r="330" spans="1:16" x14ac:dyDescent="0.25">
      <c r="A330" t="s">
        <v>346</v>
      </c>
      <c r="B330" t="s">
        <v>1</v>
      </c>
      <c r="C330">
        <v>12</v>
      </c>
      <c r="D330">
        <v>18</v>
      </c>
      <c r="E330" s="1">
        <v>1</v>
      </c>
      <c r="F330" s="1">
        <v>0.22222222222222221</v>
      </c>
      <c r="G330">
        <v>29</v>
      </c>
      <c r="H330" s="1">
        <v>0.46666666666666667</v>
      </c>
      <c r="I330">
        <v>6233570.333333333</v>
      </c>
      <c r="J330">
        <v>15</v>
      </c>
      <c r="K330" s="1">
        <v>1</v>
      </c>
      <c r="L330" s="1">
        <v>0.33333333333333331</v>
      </c>
      <c r="M330">
        <v>11</v>
      </c>
      <c r="N330">
        <v>1</v>
      </c>
      <c r="O330">
        <v>2</v>
      </c>
      <c r="P330">
        <v>4</v>
      </c>
    </row>
    <row r="331" spans="1:16" x14ac:dyDescent="0.25">
      <c r="A331" t="s">
        <v>347</v>
      </c>
      <c r="B331" t="s">
        <v>92</v>
      </c>
      <c r="C331">
        <v>1396</v>
      </c>
      <c r="D331">
        <v>1321</v>
      </c>
      <c r="E331" s="1">
        <v>0.94627507163323787</v>
      </c>
      <c r="F331" s="1">
        <v>0.64118092354277068</v>
      </c>
      <c r="G331">
        <v>6</v>
      </c>
      <c r="H331" s="1">
        <v>0.8747117601844735</v>
      </c>
      <c r="I331">
        <v>166391.02767102228</v>
      </c>
      <c r="J331">
        <v>1301</v>
      </c>
      <c r="K331" s="1">
        <v>1</v>
      </c>
      <c r="L331" s="1">
        <v>0.1453444360333081</v>
      </c>
      <c r="M331">
        <v>316</v>
      </c>
      <c r="N331">
        <v>284</v>
      </c>
      <c r="O331">
        <v>353</v>
      </c>
      <c r="P331">
        <v>368</v>
      </c>
    </row>
    <row r="332" spans="1:16" x14ac:dyDescent="0.25">
      <c r="A332" t="s">
        <v>348</v>
      </c>
      <c r="B332" t="s">
        <v>19</v>
      </c>
      <c r="C332">
        <v>242</v>
      </c>
      <c r="D332">
        <v>235</v>
      </c>
      <c r="E332" s="1">
        <v>0.97107438016528924</v>
      </c>
      <c r="F332" s="1">
        <v>0.48085106382978721</v>
      </c>
      <c r="G332">
        <v>6</v>
      </c>
      <c r="H332" s="1">
        <v>0.6741573033707865</v>
      </c>
      <c r="I332">
        <v>175862.41573033709</v>
      </c>
      <c r="J332">
        <v>178</v>
      </c>
      <c r="K332" s="1">
        <v>1</v>
      </c>
      <c r="L332" s="1">
        <v>0.4127659574468085</v>
      </c>
      <c r="M332">
        <v>59</v>
      </c>
      <c r="N332">
        <v>44</v>
      </c>
      <c r="O332">
        <v>51</v>
      </c>
      <c r="P332">
        <v>81</v>
      </c>
    </row>
    <row r="333" spans="1:16" x14ac:dyDescent="0.25">
      <c r="A333" t="s">
        <v>349</v>
      </c>
      <c r="B333" t="s">
        <v>11</v>
      </c>
      <c r="C333">
        <v>4</v>
      </c>
      <c r="D333">
        <v>4</v>
      </c>
      <c r="E333" s="1">
        <v>1</v>
      </c>
      <c r="F333" s="1">
        <v>0.5</v>
      </c>
      <c r="G333">
        <v>9</v>
      </c>
      <c r="H333" s="1">
        <v>0.33333333333333331</v>
      </c>
      <c r="I333">
        <v>422.33333333333331</v>
      </c>
      <c r="J333">
        <v>3</v>
      </c>
      <c r="K333" s="1">
        <v>1</v>
      </c>
      <c r="L333" s="1">
        <v>0</v>
      </c>
      <c r="M333">
        <v>2</v>
      </c>
      <c r="N333">
        <v>1</v>
      </c>
      <c r="O333">
        <v>0</v>
      </c>
      <c r="P333">
        <v>1</v>
      </c>
    </row>
    <row r="334" spans="1:16" x14ac:dyDescent="0.25">
      <c r="A334" t="s">
        <v>350</v>
      </c>
      <c r="B334" t="s">
        <v>11</v>
      </c>
      <c r="C334">
        <v>59</v>
      </c>
      <c r="D334">
        <v>65</v>
      </c>
      <c r="E334" s="1">
        <v>1</v>
      </c>
      <c r="F334" s="1">
        <v>0.6</v>
      </c>
      <c r="G334">
        <v>7</v>
      </c>
      <c r="H334" s="1">
        <v>0.63265306122448983</v>
      </c>
      <c r="I334">
        <v>5631306.3673469387</v>
      </c>
      <c r="J334">
        <v>49</v>
      </c>
      <c r="K334" s="1">
        <v>1</v>
      </c>
      <c r="L334" s="1">
        <v>0.6</v>
      </c>
      <c r="M334">
        <v>9</v>
      </c>
      <c r="N334">
        <v>19</v>
      </c>
      <c r="O334">
        <v>21</v>
      </c>
      <c r="P334">
        <v>16</v>
      </c>
    </row>
    <row r="335" spans="1:16" x14ac:dyDescent="0.25">
      <c r="A335" t="s">
        <v>351</v>
      </c>
      <c r="B335" t="s">
        <v>9</v>
      </c>
      <c r="C335">
        <v>0</v>
      </c>
      <c r="D335">
        <v>0</v>
      </c>
      <c r="G335">
        <v>0</v>
      </c>
      <c r="J335">
        <v>0</v>
      </c>
      <c r="K335" s="1">
        <v>0</v>
      </c>
      <c r="M335">
        <v>0</v>
      </c>
      <c r="N335">
        <v>0</v>
      </c>
      <c r="O335">
        <v>0</v>
      </c>
      <c r="P335">
        <v>0</v>
      </c>
    </row>
    <row r="336" spans="1:16" x14ac:dyDescent="0.25">
      <c r="A336" t="s">
        <v>352</v>
      </c>
      <c r="B336" t="s">
        <v>3</v>
      </c>
      <c r="C336">
        <v>0</v>
      </c>
      <c r="D336">
        <v>0</v>
      </c>
      <c r="G336">
        <v>0</v>
      </c>
      <c r="J336">
        <v>0</v>
      </c>
      <c r="K336" s="1">
        <v>0</v>
      </c>
      <c r="M336">
        <v>0</v>
      </c>
      <c r="N336">
        <v>0</v>
      </c>
      <c r="O336">
        <v>0</v>
      </c>
      <c r="P336">
        <v>0</v>
      </c>
    </row>
    <row r="337" spans="1:16" x14ac:dyDescent="0.25">
      <c r="A337" t="s">
        <v>353</v>
      </c>
      <c r="B337" t="s">
        <v>19</v>
      </c>
      <c r="C337">
        <v>123</v>
      </c>
      <c r="D337">
        <v>73</v>
      </c>
      <c r="E337" s="1">
        <v>0.5934959349593496</v>
      </c>
      <c r="F337" s="1">
        <v>0.46575342465753422</v>
      </c>
      <c r="G337">
        <v>4</v>
      </c>
      <c r="H337" s="1">
        <v>0.46478873239436619</v>
      </c>
      <c r="I337">
        <v>5035.1971830985913</v>
      </c>
      <c r="J337">
        <v>71</v>
      </c>
      <c r="K337" s="1">
        <v>1</v>
      </c>
      <c r="L337" s="1">
        <v>0.1095890410958904</v>
      </c>
      <c r="M337">
        <v>27</v>
      </c>
      <c r="N337">
        <v>20</v>
      </c>
      <c r="O337">
        <v>26</v>
      </c>
      <c r="P337">
        <v>0</v>
      </c>
    </row>
    <row r="338" spans="1:16" x14ac:dyDescent="0.25">
      <c r="A338" t="s">
        <v>354</v>
      </c>
      <c r="B338" t="s">
        <v>3</v>
      </c>
      <c r="C338">
        <v>0</v>
      </c>
      <c r="D338">
        <v>0</v>
      </c>
      <c r="G338">
        <v>0</v>
      </c>
      <c r="J338">
        <v>0</v>
      </c>
      <c r="K338" s="1">
        <v>0</v>
      </c>
      <c r="M338">
        <v>0</v>
      </c>
      <c r="N338">
        <v>0</v>
      </c>
      <c r="O338">
        <v>0</v>
      </c>
      <c r="P338">
        <v>0</v>
      </c>
    </row>
    <row r="339" spans="1:16" x14ac:dyDescent="0.25">
      <c r="A339" t="s">
        <v>355</v>
      </c>
      <c r="B339" t="s">
        <v>3</v>
      </c>
      <c r="C339">
        <v>7</v>
      </c>
      <c r="D339">
        <v>2</v>
      </c>
      <c r="E339" s="1">
        <v>0.2857142857142857</v>
      </c>
      <c r="F339" s="1">
        <v>1</v>
      </c>
      <c r="G339">
        <v>0</v>
      </c>
      <c r="H339" s="1">
        <v>1</v>
      </c>
      <c r="I339">
        <v>101</v>
      </c>
      <c r="J339">
        <v>2</v>
      </c>
      <c r="K339" s="1">
        <v>1</v>
      </c>
      <c r="L339" s="1">
        <v>0.5</v>
      </c>
      <c r="M339">
        <v>1</v>
      </c>
      <c r="N339">
        <v>0</v>
      </c>
      <c r="O339">
        <v>1</v>
      </c>
      <c r="P339">
        <v>0</v>
      </c>
    </row>
    <row r="340" spans="1:16" x14ac:dyDescent="0.25">
      <c r="A340" t="s">
        <v>356</v>
      </c>
      <c r="B340" t="s">
        <v>1</v>
      </c>
      <c r="C340">
        <v>0</v>
      </c>
      <c r="D340">
        <v>3</v>
      </c>
      <c r="F340" s="1">
        <v>0.33333333333333331</v>
      </c>
      <c r="G340">
        <v>25</v>
      </c>
      <c r="H340" s="1">
        <v>0.5</v>
      </c>
      <c r="I340">
        <v>15236546.5</v>
      </c>
      <c r="J340">
        <v>2</v>
      </c>
      <c r="K340" s="1">
        <v>1</v>
      </c>
      <c r="L340" s="1">
        <v>0.33333333333333331</v>
      </c>
      <c r="M340">
        <v>1</v>
      </c>
      <c r="N340">
        <v>1</v>
      </c>
      <c r="O340">
        <v>1</v>
      </c>
      <c r="P340">
        <v>0</v>
      </c>
    </row>
    <row r="341" spans="1:16" x14ac:dyDescent="0.25">
      <c r="A341" t="s">
        <v>357</v>
      </c>
      <c r="B341" t="s">
        <v>11</v>
      </c>
      <c r="C341">
        <v>57</v>
      </c>
      <c r="D341">
        <v>43</v>
      </c>
      <c r="E341" s="1">
        <v>0.75438596491228072</v>
      </c>
      <c r="F341" s="1">
        <v>0.18604651162790697</v>
      </c>
      <c r="G341">
        <v>12</v>
      </c>
      <c r="H341" s="1">
        <v>4.878048780487805E-2</v>
      </c>
      <c r="I341">
        <v>7364829.9756097561</v>
      </c>
      <c r="J341">
        <v>41</v>
      </c>
      <c r="K341" s="1">
        <v>1</v>
      </c>
      <c r="L341" s="1">
        <v>0</v>
      </c>
      <c r="M341">
        <v>14</v>
      </c>
      <c r="N341">
        <v>10</v>
      </c>
      <c r="O341">
        <v>8</v>
      </c>
      <c r="P341">
        <v>11</v>
      </c>
    </row>
    <row r="342" spans="1:16" x14ac:dyDescent="0.25">
      <c r="A342" t="s">
        <v>358</v>
      </c>
      <c r="B342" t="s">
        <v>3</v>
      </c>
      <c r="C342">
        <v>1062</v>
      </c>
      <c r="D342">
        <v>1002</v>
      </c>
      <c r="E342" s="1">
        <v>0.94350282485875703</v>
      </c>
      <c r="F342" s="1">
        <v>0.95309381237524948</v>
      </c>
      <c r="G342">
        <v>0</v>
      </c>
      <c r="H342" s="1">
        <v>0.97714907508161042</v>
      </c>
      <c r="I342">
        <v>34.218715995647443</v>
      </c>
      <c r="J342">
        <v>919</v>
      </c>
      <c r="K342" s="1">
        <v>1</v>
      </c>
      <c r="L342" s="1">
        <v>0.60479041916167664</v>
      </c>
      <c r="M342">
        <v>246</v>
      </c>
      <c r="N342">
        <v>228</v>
      </c>
      <c r="O342">
        <v>243</v>
      </c>
      <c r="P342">
        <v>285</v>
      </c>
    </row>
    <row r="343" spans="1:16" x14ac:dyDescent="0.25">
      <c r="A343" t="s">
        <v>359</v>
      </c>
      <c r="B343" t="s">
        <v>23</v>
      </c>
      <c r="C343">
        <v>41</v>
      </c>
      <c r="D343">
        <v>42</v>
      </c>
      <c r="E343" s="1">
        <v>1</v>
      </c>
      <c r="F343" s="1">
        <v>0.30952380952380953</v>
      </c>
      <c r="G343">
        <v>10</v>
      </c>
      <c r="H343" s="1">
        <v>0.91891891891891897</v>
      </c>
      <c r="I343">
        <v>194.62162162162161</v>
      </c>
      <c r="J343">
        <v>37</v>
      </c>
      <c r="K343" s="1">
        <v>1</v>
      </c>
      <c r="L343" s="1">
        <v>0.38095238095238093</v>
      </c>
      <c r="M343">
        <v>11</v>
      </c>
      <c r="N343">
        <v>17</v>
      </c>
      <c r="O343">
        <v>5</v>
      </c>
      <c r="P343">
        <v>9</v>
      </c>
    </row>
    <row r="344" spans="1:16" x14ac:dyDescent="0.25">
      <c r="A344" t="s">
        <v>360</v>
      </c>
      <c r="B344" t="s">
        <v>23</v>
      </c>
      <c r="C344">
        <v>0</v>
      </c>
      <c r="D344">
        <v>1</v>
      </c>
      <c r="F344" s="1">
        <v>0</v>
      </c>
      <c r="G344">
        <v>8</v>
      </c>
      <c r="H344" s="1">
        <v>1</v>
      </c>
      <c r="I344">
        <v>2</v>
      </c>
      <c r="J344">
        <v>1</v>
      </c>
      <c r="K344" s="1">
        <v>1</v>
      </c>
      <c r="L344" s="1">
        <v>1</v>
      </c>
      <c r="M344">
        <v>0</v>
      </c>
      <c r="N344">
        <v>0</v>
      </c>
      <c r="O344">
        <v>1</v>
      </c>
      <c r="P344">
        <v>0</v>
      </c>
    </row>
    <row r="345" spans="1:16" x14ac:dyDescent="0.25">
      <c r="A345" t="s">
        <v>361</v>
      </c>
      <c r="B345" t="s">
        <v>19</v>
      </c>
      <c r="C345">
        <v>1</v>
      </c>
      <c r="D345">
        <v>0</v>
      </c>
      <c r="E345" s="1">
        <v>0</v>
      </c>
      <c r="G345">
        <v>0</v>
      </c>
      <c r="J345">
        <v>0</v>
      </c>
      <c r="K345" s="1">
        <v>0</v>
      </c>
      <c r="M345">
        <v>0</v>
      </c>
      <c r="N345">
        <v>0</v>
      </c>
      <c r="O345">
        <v>0</v>
      </c>
      <c r="P345">
        <v>0</v>
      </c>
    </row>
    <row r="346" spans="1:16" x14ac:dyDescent="0.25">
      <c r="A346" t="s">
        <v>362</v>
      </c>
      <c r="B346" t="s">
        <v>14</v>
      </c>
      <c r="C346">
        <v>537</v>
      </c>
      <c r="D346">
        <v>564</v>
      </c>
      <c r="E346" s="1">
        <v>1</v>
      </c>
      <c r="F346" s="1">
        <v>0.900709219858156</v>
      </c>
      <c r="G346">
        <v>4</v>
      </c>
      <c r="H346" s="1">
        <v>0.3929236499068901</v>
      </c>
      <c r="I346">
        <v>406358.86964618252</v>
      </c>
      <c r="J346">
        <v>537</v>
      </c>
      <c r="K346" s="1">
        <v>1</v>
      </c>
      <c r="L346" s="1">
        <v>0</v>
      </c>
      <c r="M346">
        <v>145</v>
      </c>
      <c r="N346">
        <v>121</v>
      </c>
      <c r="O346">
        <v>128</v>
      </c>
      <c r="P346">
        <v>170</v>
      </c>
    </row>
    <row r="347" spans="1:16" x14ac:dyDescent="0.25">
      <c r="A347" t="s">
        <v>363</v>
      </c>
      <c r="B347" t="s">
        <v>23</v>
      </c>
      <c r="C347">
        <v>206</v>
      </c>
      <c r="D347">
        <v>228</v>
      </c>
      <c r="E347" s="1">
        <v>1</v>
      </c>
      <c r="F347" s="1">
        <v>3.9473684210526314E-2</v>
      </c>
      <c r="G347">
        <v>34</v>
      </c>
      <c r="H347" s="1">
        <v>0.59677419354838712</v>
      </c>
      <c r="I347">
        <v>13678.524193548386</v>
      </c>
      <c r="J347">
        <v>124</v>
      </c>
      <c r="K347" s="1">
        <v>1</v>
      </c>
      <c r="L347" s="1">
        <v>0.31578947368421051</v>
      </c>
      <c r="M347">
        <v>74</v>
      </c>
      <c r="N347">
        <v>83</v>
      </c>
      <c r="O347">
        <v>25</v>
      </c>
      <c r="P347">
        <v>46</v>
      </c>
    </row>
    <row r="348" spans="1:16" x14ac:dyDescent="0.25">
      <c r="A348" t="s">
        <v>364</v>
      </c>
      <c r="B348" t="s">
        <v>1</v>
      </c>
      <c r="C348">
        <v>2</v>
      </c>
      <c r="D348">
        <v>1</v>
      </c>
      <c r="E348" s="1">
        <v>0.5</v>
      </c>
      <c r="F348" s="1">
        <v>0</v>
      </c>
      <c r="G348">
        <v>13</v>
      </c>
      <c r="H348" s="1">
        <v>1</v>
      </c>
      <c r="I348">
        <v>2</v>
      </c>
      <c r="J348">
        <v>1</v>
      </c>
      <c r="K348" s="1">
        <v>1</v>
      </c>
      <c r="L348" s="1">
        <v>1</v>
      </c>
      <c r="M348">
        <v>0</v>
      </c>
      <c r="N348">
        <v>0</v>
      </c>
      <c r="O348">
        <v>0</v>
      </c>
      <c r="P348">
        <v>1</v>
      </c>
    </row>
    <row r="349" spans="1:16" x14ac:dyDescent="0.25">
      <c r="A349" t="s">
        <v>365</v>
      </c>
      <c r="B349" t="s">
        <v>19</v>
      </c>
      <c r="C349">
        <v>965</v>
      </c>
      <c r="D349">
        <v>900</v>
      </c>
      <c r="E349" s="1">
        <v>0.93264248704663211</v>
      </c>
      <c r="F349" s="1">
        <v>0.70666666666666667</v>
      </c>
      <c r="G349">
        <v>4</v>
      </c>
      <c r="H349" s="1">
        <v>0.41457286432160806</v>
      </c>
      <c r="I349">
        <v>11198.753768844221</v>
      </c>
      <c r="J349">
        <v>796</v>
      </c>
      <c r="K349" s="1">
        <v>1</v>
      </c>
      <c r="L349" s="1">
        <v>0.38555555555555554</v>
      </c>
      <c r="M349">
        <v>227</v>
      </c>
      <c r="N349">
        <v>222</v>
      </c>
      <c r="O349">
        <v>172</v>
      </c>
      <c r="P349">
        <v>279</v>
      </c>
    </row>
    <row r="350" spans="1:16" x14ac:dyDescent="0.25">
      <c r="A350" t="s">
        <v>366</v>
      </c>
      <c r="B350" t="s">
        <v>3</v>
      </c>
      <c r="C350">
        <v>525</v>
      </c>
      <c r="D350">
        <v>593</v>
      </c>
      <c r="E350" s="1">
        <v>1</v>
      </c>
      <c r="F350" s="1">
        <v>0.96121416526138281</v>
      </c>
      <c r="G350">
        <v>0</v>
      </c>
      <c r="H350" s="1">
        <v>0.88481675392670156</v>
      </c>
      <c r="I350">
        <v>131.01570680628274</v>
      </c>
      <c r="J350">
        <v>573</v>
      </c>
      <c r="K350" s="1">
        <v>1</v>
      </c>
      <c r="L350" s="1">
        <v>0.61888701517706579</v>
      </c>
      <c r="M350">
        <v>144</v>
      </c>
      <c r="N350">
        <v>132</v>
      </c>
      <c r="O350">
        <v>161</v>
      </c>
      <c r="P350">
        <v>156</v>
      </c>
    </row>
    <row r="351" spans="1:16" x14ac:dyDescent="0.25">
      <c r="A351" t="s">
        <v>367</v>
      </c>
      <c r="B351" t="s">
        <v>1</v>
      </c>
      <c r="C351">
        <v>65</v>
      </c>
      <c r="D351">
        <v>58</v>
      </c>
      <c r="E351" s="1">
        <v>0.89230769230769236</v>
      </c>
      <c r="F351" s="1">
        <v>0.86206896551724133</v>
      </c>
      <c r="G351">
        <v>1</v>
      </c>
      <c r="H351" s="1">
        <v>0.26415094339622641</v>
      </c>
      <c r="I351">
        <v>2341502.6792452829</v>
      </c>
      <c r="J351">
        <v>53</v>
      </c>
      <c r="K351" s="1">
        <v>1</v>
      </c>
      <c r="L351" s="1">
        <v>8.6206896551724144E-2</v>
      </c>
      <c r="M351">
        <v>19</v>
      </c>
      <c r="N351">
        <v>15</v>
      </c>
      <c r="O351">
        <v>13</v>
      </c>
      <c r="P351">
        <v>11</v>
      </c>
    </row>
    <row r="352" spans="1:16" x14ac:dyDescent="0.25">
      <c r="A352" t="s">
        <v>368</v>
      </c>
      <c r="B352" t="s">
        <v>23</v>
      </c>
      <c r="C352">
        <v>63</v>
      </c>
      <c r="D352">
        <v>84</v>
      </c>
      <c r="E352" s="1">
        <v>1</v>
      </c>
      <c r="F352" s="1">
        <v>9.5238095238095233E-2</v>
      </c>
      <c r="G352">
        <v>13</v>
      </c>
      <c r="H352" s="1">
        <v>0.62068965517241381</v>
      </c>
      <c r="I352">
        <v>28827.517241379312</v>
      </c>
      <c r="J352">
        <v>29</v>
      </c>
      <c r="K352" s="1">
        <v>1</v>
      </c>
      <c r="L352" s="1">
        <v>0.79761904761904767</v>
      </c>
      <c r="M352">
        <v>14</v>
      </c>
      <c r="N352">
        <v>3</v>
      </c>
      <c r="O352">
        <v>21</v>
      </c>
      <c r="P352">
        <v>46</v>
      </c>
    </row>
    <row r="353" spans="1:16" x14ac:dyDescent="0.25">
      <c r="A353" t="s">
        <v>369</v>
      </c>
      <c r="B353" t="s">
        <v>9</v>
      </c>
      <c r="C353">
        <v>0</v>
      </c>
      <c r="D353">
        <v>0</v>
      </c>
      <c r="G353">
        <v>0</v>
      </c>
      <c r="J353">
        <v>0</v>
      </c>
      <c r="K353" s="1">
        <v>0</v>
      </c>
      <c r="M353">
        <v>0</v>
      </c>
      <c r="N353">
        <v>0</v>
      </c>
      <c r="O353">
        <v>0</v>
      </c>
      <c r="P353">
        <v>0</v>
      </c>
    </row>
    <row r="354" spans="1:16" x14ac:dyDescent="0.25">
      <c r="A354" t="s">
        <v>370</v>
      </c>
      <c r="B354" t="s">
        <v>19</v>
      </c>
      <c r="C354">
        <v>396</v>
      </c>
      <c r="D354">
        <v>372</v>
      </c>
      <c r="E354" s="1">
        <v>0.93939393939393945</v>
      </c>
      <c r="F354" s="1">
        <v>0.56989247311827962</v>
      </c>
      <c r="G354">
        <v>9</v>
      </c>
      <c r="H354" s="1">
        <v>0.23652694610778444</v>
      </c>
      <c r="I354">
        <v>237608.1856287425</v>
      </c>
      <c r="J354">
        <v>334</v>
      </c>
      <c r="K354" s="1">
        <v>1</v>
      </c>
      <c r="L354" s="1">
        <v>1.6129032258064516E-2</v>
      </c>
      <c r="M354">
        <v>91</v>
      </c>
      <c r="N354">
        <v>83</v>
      </c>
      <c r="O354">
        <v>88</v>
      </c>
      <c r="P354">
        <v>110</v>
      </c>
    </row>
    <row r="355" spans="1:16" x14ac:dyDescent="0.25">
      <c r="A355" t="s">
        <v>371</v>
      </c>
      <c r="B355" t="s">
        <v>9</v>
      </c>
      <c r="C355">
        <v>0</v>
      </c>
      <c r="D355">
        <v>0</v>
      </c>
      <c r="G355">
        <v>0</v>
      </c>
      <c r="J355">
        <v>0</v>
      </c>
      <c r="K355" s="1">
        <v>0</v>
      </c>
      <c r="M355">
        <v>0</v>
      </c>
      <c r="N355">
        <v>0</v>
      </c>
      <c r="O355">
        <v>0</v>
      </c>
      <c r="P355">
        <v>0</v>
      </c>
    </row>
    <row r="356" spans="1:16" x14ac:dyDescent="0.25">
      <c r="A356" t="s">
        <v>372</v>
      </c>
      <c r="B356" t="s">
        <v>19</v>
      </c>
      <c r="C356">
        <v>619</v>
      </c>
      <c r="D356">
        <v>517</v>
      </c>
      <c r="E356" s="1">
        <v>0.83521809369951538</v>
      </c>
      <c r="F356" s="1">
        <v>0.70599613152804641</v>
      </c>
      <c r="G356">
        <v>3</v>
      </c>
      <c r="H356" s="1">
        <v>5.8939096267190572E-2</v>
      </c>
      <c r="I356">
        <v>2958.1414538310414</v>
      </c>
      <c r="J356">
        <v>509</v>
      </c>
      <c r="K356" s="1">
        <v>1</v>
      </c>
      <c r="L356" s="1">
        <v>0.40425531914893614</v>
      </c>
      <c r="M356">
        <v>123</v>
      </c>
      <c r="N356">
        <v>109</v>
      </c>
      <c r="O356">
        <v>123</v>
      </c>
      <c r="P356">
        <v>162</v>
      </c>
    </row>
    <row r="357" spans="1:16" x14ac:dyDescent="0.25">
      <c r="A357" t="s">
        <v>373</v>
      </c>
      <c r="B357" t="s">
        <v>19</v>
      </c>
      <c r="C357">
        <v>1</v>
      </c>
      <c r="D357">
        <v>1</v>
      </c>
      <c r="E357" s="1">
        <v>1</v>
      </c>
      <c r="F357" s="1">
        <v>1</v>
      </c>
      <c r="G357">
        <v>0</v>
      </c>
      <c r="H357" s="1">
        <v>0</v>
      </c>
      <c r="I357">
        <v>314</v>
      </c>
      <c r="J357">
        <v>1</v>
      </c>
      <c r="K357" s="1">
        <v>1</v>
      </c>
      <c r="L357" s="1">
        <v>0</v>
      </c>
      <c r="M357">
        <v>0</v>
      </c>
      <c r="N357">
        <v>0</v>
      </c>
      <c r="O357">
        <v>1</v>
      </c>
      <c r="P357">
        <v>0</v>
      </c>
    </row>
    <row r="358" spans="1:16" x14ac:dyDescent="0.25">
      <c r="A358" t="s">
        <v>374</v>
      </c>
      <c r="B358" t="s">
        <v>19</v>
      </c>
      <c r="C358">
        <v>634</v>
      </c>
      <c r="D358">
        <v>658</v>
      </c>
      <c r="E358" s="1">
        <v>1</v>
      </c>
      <c r="F358" s="1">
        <v>0.97112462006079026</v>
      </c>
      <c r="G358">
        <v>0</v>
      </c>
      <c r="H358" s="1">
        <v>0.89589905362776023</v>
      </c>
      <c r="I358">
        <v>181.02050473186119</v>
      </c>
      <c r="J358">
        <v>634</v>
      </c>
      <c r="K358" s="1">
        <v>1</v>
      </c>
      <c r="L358" s="1">
        <v>0.35258358662613981</v>
      </c>
      <c r="M358">
        <v>176</v>
      </c>
      <c r="N358">
        <v>161</v>
      </c>
      <c r="O358">
        <v>143</v>
      </c>
      <c r="P358">
        <v>178</v>
      </c>
    </row>
    <row r="359" spans="1:16" x14ac:dyDescent="0.25">
      <c r="A359" t="s">
        <v>375</v>
      </c>
      <c r="B359" t="s">
        <v>11</v>
      </c>
      <c r="C359">
        <v>0</v>
      </c>
      <c r="D359">
        <v>9</v>
      </c>
      <c r="F359" s="1">
        <v>0.66666666666666663</v>
      </c>
      <c r="G359">
        <v>3</v>
      </c>
      <c r="H359" s="1">
        <v>0.125</v>
      </c>
      <c r="I359">
        <v>7846462.25</v>
      </c>
      <c r="J359">
        <v>8</v>
      </c>
      <c r="K359" s="1">
        <v>1</v>
      </c>
      <c r="L359" s="1">
        <v>0</v>
      </c>
      <c r="M359">
        <v>0</v>
      </c>
      <c r="N359">
        <v>3</v>
      </c>
      <c r="O359">
        <v>2</v>
      </c>
      <c r="P359">
        <v>4</v>
      </c>
    </row>
    <row r="360" spans="1:16" x14ac:dyDescent="0.25">
      <c r="A360" t="s">
        <v>376</v>
      </c>
      <c r="B360" t="s">
        <v>19</v>
      </c>
      <c r="C360">
        <v>18</v>
      </c>
      <c r="D360">
        <v>9</v>
      </c>
      <c r="E360" s="1">
        <v>0.5</v>
      </c>
      <c r="F360" s="1">
        <v>0.66666666666666663</v>
      </c>
      <c r="G360">
        <v>3</v>
      </c>
      <c r="H360" s="1">
        <v>1</v>
      </c>
      <c r="I360">
        <v>62.333333333333336</v>
      </c>
      <c r="J360">
        <v>9</v>
      </c>
      <c r="K360" s="1">
        <v>1</v>
      </c>
      <c r="L360" s="1">
        <v>0.22222222222222221</v>
      </c>
      <c r="M360">
        <v>2</v>
      </c>
      <c r="N360">
        <v>1</v>
      </c>
      <c r="O360">
        <v>3</v>
      </c>
      <c r="P360">
        <v>3</v>
      </c>
    </row>
    <row r="361" spans="1:16" x14ac:dyDescent="0.25">
      <c r="A361" t="s">
        <v>377</v>
      </c>
      <c r="B361" t="s">
        <v>11</v>
      </c>
      <c r="C361">
        <v>16</v>
      </c>
      <c r="D361">
        <v>12</v>
      </c>
      <c r="E361" s="1">
        <v>0.75</v>
      </c>
      <c r="F361" s="1">
        <v>0.91666666666666663</v>
      </c>
      <c r="G361">
        <v>1</v>
      </c>
      <c r="H361" s="1">
        <v>0.45454545454545453</v>
      </c>
      <c r="I361">
        <v>4814459.6363636367</v>
      </c>
      <c r="J361">
        <v>11</v>
      </c>
      <c r="K361" s="1">
        <v>1</v>
      </c>
      <c r="L361" s="1">
        <v>0</v>
      </c>
      <c r="M361">
        <v>3</v>
      </c>
      <c r="N361">
        <v>2</v>
      </c>
      <c r="O361">
        <v>5</v>
      </c>
      <c r="P361">
        <v>2</v>
      </c>
    </row>
    <row r="362" spans="1:16" x14ac:dyDescent="0.25">
      <c r="A362" t="s">
        <v>378</v>
      </c>
      <c r="B362" t="s">
        <v>6</v>
      </c>
      <c r="C362">
        <v>263</v>
      </c>
      <c r="D362">
        <v>362</v>
      </c>
      <c r="E362" s="1">
        <v>1</v>
      </c>
      <c r="F362" s="1">
        <v>2.7624309392265192E-2</v>
      </c>
      <c r="G362">
        <v>24</v>
      </c>
      <c r="H362" s="1">
        <v>0.66352201257861632</v>
      </c>
      <c r="I362">
        <v>1670180.0188679246</v>
      </c>
      <c r="J362">
        <v>318</v>
      </c>
      <c r="K362" s="1">
        <v>1</v>
      </c>
      <c r="L362" s="1">
        <v>0.31491712707182318</v>
      </c>
      <c r="M362">
        <v>88</v>
      </c>
      <c r="N362">
        <v>76</v>
      </c>
      <c r="O362">
        <v>85</v>
      </c>
      <c r="P362">
        <v>113</v>
      </c>
    </row>
    <row r="363" spans="1:16" x14ac:dyDescent="0.25">
      <c r="A363" t="s">
        <v>379</v>
      </c>
      <c r="B363" t="s">
        <v>3</v>
      </c>
      <c r="C363">
        <v>178</v>
      </c>
      <c r="D363">
        <v>214</v>
      </c>
      <c r="E363" s="1">
        <v>1</v>
      </c>
      <c r="F363" s="1">
        <v>0.79439252336448596</v>
      </c>
      <c r="G363">
        <v>2</v>
      </c>
      <c r="H363" s="1">
        <v>0.84761904761904761</v>
      </c>
      <c r="I363">
        <v>558.40476190476193</v>
      </c>
      <c r="J363">
        <v>210</v>
      </c>
      <c r="K363" s="1">
        <v>1</v>
      </c>
      <c r="L363" s="1">
        <v>0.60747663551401865</v>
      </c>
      <c r="M363">
        <v>55</v>
      </c>
      <c r="N363">
        <v>51</v>
      </c>
      <c r="O363">
        <v>52</v>
      </c>
      <c r="P363">
        <v>56</v>
      </c>
    </row>
    <row r="364" spans="1:16" x14ac:dyDescent="0.25">
      <c r="A364" t="s">
        <v>380</v>
      </c>
      <c r="B364" t="s">
        <v>1</v>
      </c>
      <c r="C364">
        <v>5</v>
      </c>
      <c r="D364">
        <v>5</v>
      </c>
      <c r="E364" s="1">
        <v>1</v>
      </c>
      <c r="F364" s="1">
        <v>0.6</v>
      </c>
      <c r="G364">
        <v>7</v>
      </c>
      <c r="H364" s="1">
        <v>0</v>
      </c>
      <c r="I364">
        <v>1012.6666666666666</v>
      </c>
      <c r="J364">
        <v>3</v>
      </c>
      <c r="K364" s="1">
        <v>1</v>
      </c>
      <c r="L364" s="1">
        <v>0</v>
      </c>
      <c r="M364">
        <v>1</v>
      </c>
      <c r="N364">
        <v>1</v>
      </c>
      <c r="O364">
        <v>2</v>
      </c>
      <c r="P364">
        <v>1</v>
      </c>
    </row>
    <row r="365" spans="1:16" x14ac:dyDescent="0.25">
      <c r="A365" t="s">
        <v>381</v>
      </c>
      <c r="B365" t="s">
        <v>11</v>
      </c>
      <c r="C365">
        <v>20</v>
      </c>
      <c r="D365">
        <v>5</v>
      </c>
      <c r="E365" s="1">
        <v>0.25</v>
      </c>
      <c r="F365" s="1">
        <v>0</v>
      </c>
      <c r="G365">
        <v>29</v>
      </c>
      <c r="H365" s="1">
        <v>0.6</v>
      </c>
      <c r="I365">
        <v>472.8</v>
      </c>
      <c r="J365">
        <v>5</v>
      </c>
      <c r="K365" s="1">
        <v>1</v>
      </c>
      <c r="L365" s="1">
        <v>0</v>
      </c>
      <c r="M365">
        <v>3</v>
      </c>
      <c r="N365">
        <v>2</v>
      </c>
      <c r="O365">
        <v>0</v>
      </c>
      <c r="P365">
        <v>0</v>
      </c>
    </row>
    <row r="366" spans="1:16" x14ac:dyDescent="0.25">
      <c r="A366" t="s">
        <v>382</v>
      </c>
      <c r="B366" t="s">
        <v>1</v>
      </c>
      <c r="C366">
        <v>109</v>
      </c>
      <c r="D366">
        <v>43</v>
      </c>
      <c r="E366" s="1">
        <v>0.39449541284403672</v>
      </c>
      <c r="F366" s="1">
        <v>0.58139534883720934</v>
      </c>
      <c r="G366">
        <v>3</v>
      </c>
      <c r="H366" s="1">
        <v>0.35714285714285715</v>
      </c>
      <c r="I366">
        <v>732344.66666666663</v>
      </c>
      <c r="J366">
        <v>42</v>
      </c>
      <c r="K366" s="1">
        <v>1</v>
      </c>
      <c r="L366" s="1">
        <v>0</v>
      </c>
      <c r="M366">
        <v>30</v>
      </c>
      <c r="N366">
        <v>13</v>
      </c>
      <c r="O366">
        <v>0</v>
      </c>
      <c r="P366">
        <v>0</v>
      </c>
    </row>
    <row r="367" spans="1:16" x14ac:dyDescent="0.25">
      <c r="A367" t="s">
        <v>383</v>
      </c>
      <c r="B367" t="s">
        <v>3</v>
      </c>
      <c r="C367">
        <v>0</v>
      </c>
      <c r="D367">
        <v>5</v>
      </c>
      <c r="F367" s="1">
        <v>1</v>
      </c>
      <c r="G367">
        <v>0</v>
      </c>
      <c r="H367" s="1">
        <v>0.8</v>
      </c>
      <c r="I367">
        <v>61.4</v>
      </c>
      <c r="J367">
        <v>5</v>
      </c>
      <c r="K367" s="1">
        <v>1</v>
      </c>
      <c r="L367" s="1">
        <v>0.6</v>
      </c>
      <c r="M367">
        <v>1</v>
      </c>
      <c r="N367">
        <v>1</v>
      </c>
      <c r="O367">
        <v>0</v>
      </c>
      <c r="P367">
        <v>3</v>
      </c>
    </row>
    <row r="368" spans="1:16" x14ac:dyDescent="0.25">
      <c r="A368" t="s">
        <v>384</v>
      </c>
      <c r="B368" t="s">
        <v>14</v>
      </c>
      <c r="C368">
        <v>1283</v>
      </c>
      <c r="D368">
        <v>1276</v>
      </c>
      <c r="E368" s="1">
        <v>0.9945440374123149</v>
      </c>
      <c r="F368" s="1">
        <v>0.75</v>
      </c>
      <c r="G368">
        <v>3</v>
      </c>
      <c r="H368" s="1">
        <v>0</v>
      </c>
      <c r="I368">
        <v>31209212.882445142</v>
      </c>
      <c r="J368">
        <v>1276</v>
      </c>
      <c r="K368" s="1">
        <v>1</v>
      </c>
      <c r="L368" s="1">
        <v>1.567398119122257E-3</v>
      </c>
      <c r="M368">
        <v>313</v>
      </c>
      <c r="N368">
        <v>331</v>
      </c>
      <c r="O368">
        <v>316</v>
      </c>
      <c r="P368">
        <v>316</v>
      </c>
    </row>
    <row r="369" spans="1:16" x14ac:dyDescent="0.25">
      <c r="A369" t="s">
        <v>385</v>
      </c>
      <c r="B369" t="s">
        <v>1</v>
      </c>
      <c r="C369">
        <v>0</v>
      </c>
      <c r="D369">
        <v>0</v>
      </c>
      <c r="G369">
        <v>0</v>
      </c>
      <c r="J369">
        <v>0</v>
      </c>
      <c r="K369" s="1">
        <v>0</v>
      </c>
      <c r="M369">
        <v>0</v>
      </c>
      <c r="N369">
        <v>0</v>
      </c>
      <c r="O369">
        <v>0</v>
      </c>
      <c r="P369">
        <v>0</v>
      </c>
    </row>
    <row r="370" spans="1:16" x14ac:dyDescent="0.25">
      <c r="A370" t="s">
        <v>386</v>
      </c>
      <c r="B370" t="s">
        <v>23</v>
      </c>
      <c r="C370">
        <v>1924</v>
      </c>
      <c r="D370">
        <v>1951</v>
      </c>
      <c r="E370" s="1">
        <v>1</v>
      </c>
      <c r="F370" s="1">
        <v>0.19374679651460788</v>
      </c>
      <c r="G370">
        <v>11</v>
      </c>
      <c r="H370" s="1">
        <v>0.67234525837592274</v>
      </c>
      <c r="I370">
        <v>28500.996592844975</v>
      </c>
      <c r="J370">
        <v>1761</v>
      </c>
      <c r="K370" s="1">
        <v>1</v>
      </c>
      <c r="L370" s="1">
        <v>0.5556125064069708</v>
      </c>
      <c r="M370">
        <v>302</v>
      </c>
      <c r="N370">
        <v>574</v>
      </c>
      <c r="O370">
        <v>472</v>
      </c>
      <c r="P370">
        <v>603</v>
      </c>
    </row>
    <row r="371" spans="1:16" x14ac:dyDescent="0.25">
      <c r="A371" t="s">
        <v>387</v>
      </c>
      <c r="B371" t="s">
        <v>11</v>
      </c>
      <c r="C371">
        <v>2</v>
      </c>
      <c r="D371">
        <v>3</v>
      </c>
      <c r="E371" s="1">
        <v>1</v>
      </c>
      <c r="F371" s="1">
        <v>1</v>
      </c>
      <c r="G371">
        <v>2</v>
      </c>
      <c r="H371" s="1">
        <v>0</v>
      </c>
      <c r="I371">
        <v>1226</v>
      </c>
      <c r="J371">
        <v>3</v>
      </c>
      <c r="K371" s="1">
        <v>1</v>
      </c>
      <c r="L371" s="1">
        <v>0.33333333333333331</v>
      </c>
      <c r="M371">
        <v>1</v>
      </c>
      <c r="N371">
        <v>1</v>
      </c>
      <c r="O371">
        <v>0</v>
      </c>
      <c r="P371">
        <v>1</v>
      </c>
    </row>
    <row r="372" spans="1:16" x14ac:dyDescent="0.25">
      <c r="A372" t="s">
        <v>388</v>
      </c>
      <c r="B372" t="s">
        <v>11</v>
      </c>
      <c r="C372">
        <v>12</v>
      </c>
      <c r="D372">
        <v>2</v>
      </c>
      <c r="E372" s="1">
        <v>0.16666666666666666</v>
      </c>
      <c r="F372" s="1">
        <v>0</v>
      </c>
      <c r="G372">
        <v>40</v>
      </c>
      <c r="H372" s="1">
        <v>0.5</v>
      </c>
      <c r="I372">
        <v>471</v>
      </c>
      <c r="J372">
        <v>2</v>
      </c>
      <c r="K372" s="1">
        <v>1</v>
      </c>
      <c r="L372" s="1">
        <v>0</v>
      </c>
      <c r="M372">
        <v>0</v>
      </c>
      <c r="N372">
        <v>2</v>
      </c>
      <c r="O372">
        <v>0</v>
      </c>
      <c r="P372">
        <v>0</v>
      </c>
    </row>
    <row r="373" spans="1:16" x14ac:dyDescent="0.25">
      <c r="A373" t="s">
        <v>389</v>
      </c>
      <c r="B373" t="s">
        <v>3</v>
      </c>
      <c r="C373">
        <v>1186</v>
      </c>
      <c r="D373">
        <v>1165</v>
      </c>
      <c r="E373" s="1">
        <v>0.98229342327150082</v>
      </c>
      <c r="F373" s="1">
        <v>0.94248927038626606</v>
      </c>
      <c r="G373">
        <v>0</v>
      </c>
      <c r="H373" s="1">
        <v>0.9402079722703639</v>
      </c>
      <c r="I373">
        <v>67.025129982668972</v>
      </c>
      <c r="J373">
        <v>1154</v>
      </c>
      <c r="K373" s="1">
        <v>1</v>
      </c>
      <c r="L373" s="1">
        <v>0.58454935622317594</v>
      </c>
      <c r="M373">
        <v>320</v>
      </c>
      <c r="N373">
        <v>275</v>
      </c>
      <c r="O373">
        <v>285</v>
      </c>
      <c r="P373">
        <v>285</v>
      </c>
    </row>
    <row r="374" spans="1:16" x14ac:dyDescent="0.25">
      <c r="A374" t="s">
        <v>390</v>
      </c>
      <c r="B374" t="s">
        <v>19</v>
      </c>
      <c r="C374">
        <v>18</v>
      </c>
      <c r="D374">
        <v>10</v>
      </c>
      <c r="E374" s="1">
        <v>0.55555555555555558</v>
      </c>
      <c r="F374" s="1">
        <v>0.3</v>
      </c>
      <c r="G374">
        <v>13</v>
      </c>
      <c r="H374" s="1">
        <v>0.3</v>
      </c>
      <c r="I374">
        <v>1214</v>
      </c>
      <c r="J374">
        <v>10</v>
      </c>
      <c r="K374" s="1">
        <v>1</v>
      </c>
      <c r="L374" s="1">
        <v>0.3</v>
      </c>
      <c r="M374">
        <v>1</v>
      </c>
      <c r="N374">
        <v>4</v>
      </c>
      <c r="O374">
        <v>3</v>
      </c>
      <c r="P374">
        <v>2</v>
      </c>
    </row>
    <row r="375" spans="1:16" x14ac:dyDescent="0.25">
      <c r="A375" t="s">
        <v>391</v>
      </c>
      <c r="B375" t="s">
        <v>1</v>
      </c>
      <c r="C375">
        <v>0</v>
      </c>
      <c r="D375">
        <v>1</v>
      </c>
      <c r="F375" s="1">
        <v>0</v>
      </c>
      <c r="G375">
        <v>6</v>
      </c>
      <c r="H375" s="1">
        <v>1</v>
      </c>
      <c r="I375">
        <v>4</v>
      </c>
      <c r="J375">
        <v>1</v>
      </c>
      <c r="K375" s="1">
        <v>1</v>
      </c>
      <c r="L375" s="1">
        <v>1</v>
      </c>
      <c r="M375">
        <v>0</v>
      </c>
      <c r="N375">
        <v>0</v>
      </c>
      <c r="O375">
        <v>0</v>
      </c>
      <c r="P375">
        <v>1</v>
      </c>
    </row>
    <row r="376" spans="1:16" x14ac:dyDescent="0.25">
      <c r="A376" t="s">
        <v>392</v>
      </c>
      <c r="B376" t="s">
        <v>19</v>
      </c>
      <c r="C376">
        <v>576</v>
      </c>
      <c r="D376">
        <v>616</v>
      </c>
      <c r="E376" s="1">
        <v>1</v>
      </c>
      <c r="F376" s="1">
        <v>0.68344155844155841</v>
      </c>
      <c r="G376">
        <v>3</v>
      </c>
      <c r="H376" s="1">
        <v>0.3165829145728643</v>
      </c>
      <c r="I376">
        <v>6017.562814070352</v>
      </c>
      <c r="J376">
        <v>597</v>
      </c>
      <c r="K376" s="1">
        <v>1</v>
      </c>
      <c r="L376" s="1">
        <v>0.38636363636363635</v>
      </c>
      <c r="M376">
        <v>145</v>
      </c>
      <c r="N376">
        <v>156</v>
      </c>
      <c r="O376">
        <v>153</v>
      </c>
      <c r="P376">
        <v>162</v>
      </c>
    </row>
    <row r="377" spans="1:16" x14ac:dyDescent="0.25">
      <c r="A377" t="s">
        <v>393</v>
      </c>
      <c r="B377" t="s">
        <v>19</v>
      </c>
      <c r="C377">
        <v>64</v>
      </c>
      <c r="D377">
        <v>48</v>
      </c>
      <c r="E377" s="1">
        <v>0.75</v>
      </c>
      <c r="F377" s="1">
        <v>0.60416666666666663</v>
      </c>
      <c r="G377">
        <v>-35</v>
      </c>
      <c r="H377" s="1">
        <v>0.77500000000000002</v>
      </c>
      <c r="I377">
        <v>6111.95</v>
      </c>
      <c r="J377">
        <v>40</v>
      </c>
      <c r="K377" s="1">
        <v>1</v>
      </c>
      <c r="L377" s="1">
        <v>0</v>
      </c>
      <c r="M377">
        <v>19</v>
      </c>
      <c r="N377">
        <v>21</v>
      </c>
      <c r="O377">
        <v>8</v>
      </c>
      <c r="P377">
        <v>0</v>
      </c>
    </row>
    <row r="378" spans="1:16" x14ac:dyDescent="0.25">
      <c r="A378" t="s">
        <v>394</v>
      </c>
      <c r="B378" t="s">
        <v>3</v>
      </c>
      <c r="C378">
        <v>963</v>
      </c>
      <c r="D378">
        <v>1021</v>
      </c>
      <c r="E378" s="1">
        <v>1</v>
      </c>
      <c r="F378" s="1">
        <v>0.95102840352595497</v>
      </c>
      <c r="G378">
        <v>0</v>
      </c>
      <c r="H378" s="1">
        <v>0.92900120336943437</v>
      </c>
      <c r="I378">
        <v>106.63778580024068</v>
      </c>
      <c r="J378">
        <v>831</v>
      </c>
      <c r="K378" s="1">
        <v>1</v>
      </c>
      <c r="L378" s="1">
        <v>0.62879529872673845</v>
      </c>
      <c r="M378">
        <v>229</v>
      </c>
      <c r="N378">
        <v>236</v>
      </c>
      <c r="O378">
        <v>240</v>
      </c>
      <c r="P378">
        <v>316</v>
      </c>
    </row>
    <row r="379" spans="1:16" x14ac:dyDescent="0.25">
      <c r="A379" t="s">
        <v>395</v>
      </c>
      <c r="B379" t="s">
        <v>11</v>
      </c>
      <c r="C379">
        <v>2</v>
      </c>
      <c r="D379">
        <v>1</v>
      </c>
      <c r="E379" s="1">
        <v>0.5</v>
      </c>
      <c r="F379" s="1">
        <v>1</v>
      </c>
      <c r="G379">
        <v>0</v>
      </c>
      <c r="H379" s="1">
        <v>0</v>
      </c>
      <c r="I379">
        <v>30376578</v>
      </c>
      <c r="J379">
        <v>1</v>
      </c>
      <c r="K379" s="1">
        <v>1</v>
      </c>
      <c r="L379" s="1">
        <v>1</v>
      </c>
      <c r="M379">
        <v>1</v>
      </c>
      <c r="N379">
        <v>0</v>
      </c>
      <c r="O379">
        <v>0</v>
      </c>
      <c r="P379">
        <v>0</v>
      </c>
    </row>
    <row r="380" spans="1:16" x14ac:dyDescent="0.25">
      <c r="A380" t="s">
        <v>396</v>
      </c>
      <c r="B380" t="s">
        <v>48</v>
      </c>
      <c r="C380">
        <v>346</v>
      </c>
      <c r="D380">
        <v>189</v>
      </c>
      <c r="E380" s="1">
        <v>0.54624277456647397</v>
      </c>
      <c r="F380" s="1">
        <v>3.1746031746031744E-2</v>
      </c>
      <c r="G380">
        <v>30</v>
      </c>
      <c r="H380" s="1">
        <v>0.80419580419580416</v>
      </c>
      <c r="I380">
        <v>13709.923076923076</v>
      </c>
      <c r="J380">
        <v>143</v>
      </c>
      <c r="K380" s="1">
        <v>1</v>
      </c>
      <c r="L380" s="1">
        <v>0</v>
      </c>
      <c r="M380">
        <v>56</v>
      </c>
      <c r="N380">
        <v>54</v>
      </c>
      <c r="O380">
        <v>79</v>
      </c>
      <c r="P380">
        <v>0</v>
      </c>
    </row>
    <row r="381" spans="1:16" x14ac:dyDescent="0.25">
      <c r="A381" t="s">
        <v>397</v>
      </c>
      <c r="B381" t="s">
        <v>1</v>
      </c>
      <c r="C381">
        <v>12</v>
      </c>
      <c r="D381">
        <v>25</v>
      </c>
      <c r="E381" s="1">
        <v>1</v>
      </c>
      <c r="F381" s="1">
        <v>0.8</v>
      </c>
      <c r="G381">
        <v>1</v>
      </c>
      <c r="H381" s="1">
        <v>0.31578947368421051</v>
      </c>
      <c r="I381">
        <v>1633566.8421052631</v>
      </c>
      <c r="J381">
        <v>19</v>
      </c>
      <c r="K381" s="1">
        <v>1</v>
      </c>
      <c r="L381" s="1">
        <v>0.04</v>
      </c>
      <c r="M381">
        <v>5</v>
      </c>
      <c r="N381">
        <v>5</v>
      </c>
      <c r="O381">
        <v>10</v>
      </c>
      <c r="P381">
        <v>5</v>
      </c>
    </row>
    <row r="382" spans="1:16" x14ac:dyDescent="0.25">
      <c r="A382" t="s">
        <v>398</v>
      </c>
      <c r="B382" t="s">
        <v>19</v>
      </c>
      <c r="C382">
        <v>12</v>
      </c>
      <c r="D382">
        <v>2</v>
      </c>
      <c r="E382" s="1">
        <v>0.16666666666666666</v>
      </c>
      <c r="F382" s="1">
        <v>0</v>
      </c>
      <c r="G382">
        <v>7</v>
      </c>
      <c r="H382" s="1">
        <v>1</v>
      </c>
      <c r="I382">
        <v>37</v>
      </c>
      <c r="J382">
        <v>2</v>
      </c>
      <c r="K382" s="1">
        <v>1</v>
      </c>
      <c r="L382" s="1">
        <v>0</v>
      </c>
      <c r="M382">
        <v>2</v>
      </c>
      <c r="N382">
        <v>0</v>
      </c>
      <c r="O382">
        <v>0</v>
      </c>
      <c r="P382">
        <v>0</v>
      </c>
    </row>
    <row r="383" spans="1:16" x14ac:dyDescent="0.25">
      <c r="A383" t="s">
        <v>399</v>
      </c>
      <c r="B383" t="s">
        <v>1</v>
      </c>
      <c r="C383">
        <v>9</v>
      </c>
      <c r="D383">
        <v>11</v>
      </c>
      <c r="E383" s="1">
        <v>1</v>
      </c>
      <c r="F383" s="1">
        <v>0.63636363636363635</v>
      </c>
      <c r="G383">
        <v>3</v>
      </c>
      <c r="H383" s="1">
        <v>0.44444444444444442</v>
      </c>
      <c r="I383">
        <v>7004518.777777778</v>
      </c>
      <c r="J383">
        <v>9</v>
      </c>
      <c r="K383" s="1">
        <v>1</v>
      </c>
      <c r="L383" s="1">
        <v>0.45454545454545453</v>
      </c>
      <c r="M383">
        <v>4</v>
      </c>
      <c r="N383">
        <v>3</v>
      </c>
      <c r="O383">
        <v>0</v>
      </c>
      <c r="P383">
        <v>4</v>
      </c>
    </row>
    <row r="384" spans="1:16" x14ac:dyDescent="0.25">
      <c r="A384" t="s">
        <v>400</v>
      </c>
      <c r="B384" t="s">
        <v>11</v>
      </c>
      <c r="C384">
        <v>125</v>
      </c>
      <c r="D384">
        <v>126</v>
      </c>
      <c r="E384" s="1">
        <v>1</v>
      </c>
      <c r="F384" s="1">
        <v>0.86507936507936511</v>
      </c>
      <c r="G384">
        <v>1</v>
      </c>
      <c r="H384" s="1">
        <v>0.22580645161290322</v>
      </c>
      <c r="I384">
        <v>2167.1048387096776</v>
      </c>
      <c r="J384">
        <v>124</v>
      </c>
      <c r="K384" s="1">
        <v>1</v>
      </c>
      <c r="L384" s="1">
        <v>7.9365079365079361E-3</v>
      </c>
      <c r="M384">
        <v>34</v>
      </c>
      <c r="N384">
        <v>24</v>
      </c>
      <c r="O384">
        <v>36</v>
      </c>
      <c r="P384">
        <v>32</v>
      </c>
    </row>
    <row r="385" spans="1:16" x14ac:dyDescent="0.25">
      <c r="A385" t="s">
        <v>401</v>
      </c>
      <c r="B385" t="s">
        <v>1</v>
      </c>
      <c r="C385">
        <v>0</v>
      </c>
      <c r="D385">
        <v>13</v>
      </c>
      <c r="F385" s="1">
        <v>0.15384615384615385</v>
      </c>
      <c r="G385">
        <v>78</v>
      </c>
      <c r="H385" s="1">
        <v>0.25</v>
      </c>
      <c r="I385">
        <v>15202391.25</v>
      </c>
      <c r="J385">
        <v>8</v>
      </c>
      <c r="K385" s="1">
        <v>1</v>
      </c>
      <c r="L385" s="1">
        <v>0.30769230769230771</v>
      </c>
      <c r="M385">
        <v>1</v>
      </c>
      <c r="N385">
        <v>8</v>
      </c>
      <c r="O385">
        <v>0</v>
      </c>
      <c r="P385">
        <v>4</v>
      </c>
    </row>
    <row r="386" spans="1:16" x14ac:dyDescent="0.25">
      <c r="A386" t="s">
        <v>402</v>
      </c>
      <c r="B386" t="s">
        <v>6</v>
      </c>
      <c r="C386">
        <v>295</v>
      </c>
      <c r="D386">
        <v>313</v>
      </c>
      <c r="E386" s="1">
        <v>1</v>
      </c>
      <c r="F386" s="1">
        <v>0.35782747603833864</v>
      </c>
      <c r="G386">
        <v>8</v>
      </c>
      <c r="H386" s="1">
        <v>0.64309764309764306</v>
      </c>
      <c r="I386">
        <v>316152.58922558924</v>
      </c>
      <c r="J386">
        <v>297</v>
      </c>
      <c r="K386" s="1">
        <v>1</v>
      </c>
      <c r="L386" s="1">
        <v>0.29712460063897761</v>
      </c>
      <c r="M386">
        <v>70</v>
      </c>
      <c r="N386">
        <v>55</v>
      </c>
      <c r="O386">
        <v>74</v>
      </c>
      <c r="P386">
        <v>114</v>
      </c>
    </row>
    <row r="387" spans="1:16" x14ac:dyDescent="0.25">
      <c r="A387" t="s">
        <v>403</v>
      </c>
      <c r="B387" t="s">
        <v>79</v>
      </c>
      <c r="C387">
        <v>6</v>
      </c>
      <c r="D387">
        <v>2</v>
      </c>
      <c r="E387" s="1">
        <v>0.33333333333333331</v>
      </c>
      <c r="F387" s="1">
        <v>0</v>
      </c>
      <c r="G387">
        <v>117</v>
      </c>
      <c r="H387" s="1">
        <v>0.5</v>
      </c>
      <c r="I387">
        <v>84794</v>
      </c>
      <c r="J387">
        <v>2</v>
      </c>
      <c r="K387" s="1">
        <v>1</v>
      </c>
      <c r="L387" s="1">
        <v>0.5</v>
      </c>
      <c r="M387">
        <v>0</v>
      </c>
      <c r="N387">
        <v>0</v>
      </c>
      <c r="O387">
        <v>1</v>
      </c>
      <c r="P387">
        <v>1</v>
      </c>
    </row>
    <row r="388" spans="1:16" x14ac:dyDescent="0.25">
      <c r="A388" t="s">
        <v>404</v>
      </c>
      <c r="B388" t="s">
        <v>19</v>
      </c>
      <c r="C388">
        <v>431</v>
      </c>
      <c r="D388">
        <v>422</v>
      </c>
      <c r="E388" s="1">
        <v>0.97911832946635735</v>
      </c>
      <c r="F388" s="1">
        <v>0</v>
      </c>
      <c r="G388">
        <v>96</v>
      </c>
      <c r="H388" s="1">
        <v>0.31767955801104975</v>
      </c>
      <c r="I388">
        <v>105457.15193370165</v>
      </c>
      <c r="J388">
        <v>362</v>
      </c>
      <c r="K388" s="1">
        <v>0</v>
      </c>
      <c r="L388" s="1">
        <v>2.132701421800948E-2</v>
      </c>
      <c r="M388">
        <v>130</v>
      </c>
      <c r="N388">
        <v>120</v>
      </c>
      <c r="O388">
        <v>172</v>
      </c>
      <c r="P388">
        <v>0</v>
      </c>
    </row>
    <row r="389" spans="1:16" x14ac:dyDescent="0.25">
      <c r="A389" t="s">
        <v>405</v>
      </c>
      <c r="B389" t="s">
        <v>19</v>
      </c>
      <c r="C389">
        <v>965</v>
      </c>
      <c r="D389">
        <v>901</v>
      </c>
      <c r="E389" s="1">
        <v>0.93367875647668397</v>
      </c>
      <c r="F389" s="1">
        <v>0.71365149833518315</v>
      </c>
      <c r="G389">
        <v>4</v>
      </c>
      <c r="H389" s="1">
        <v>0.81719128329297819</v>
      </c>
      <c r="I389">
        <v>2145.216707021792</v>
      </c>
      <c r="J389">
        <v>826</v>
      </c>
      <c r="K389" s="1">
        <v>1</v>
      </c>
      <c r="L389" s="1">
        <v>0.35627081021087681</v>
      </c>
      <c r="M389">
        <v>215</v>
      </c>
      <c r="N389">
        <v>220</v>
      </c>
      <c r="O389">
        <v>206</v>
      </c>
      <c r="P389">
        <v>260</v>
      </c>
    </row>
    <row r="390" spans="1:16" x14ac:dyDescent="0.25">
      <c r="A390" t="s">
        <v>406</v>
      </c>
      <c r="B390" t="s">
        <v>23</v>
      </c>
      <c r="C390">
        <v>0</v>
      </c>
      <c r="D390">
        <v>0</v>
      </c>
      <c r="G390">
        <v>0</v>
      </c>
      <c r="J390">
        <v>0</v>
      </c>
      <c r="K390" s="1">
        <v>0</v>
      </c>
      <c r="M390">
        <v>0</v>
      </c>
      <c r="N390">
        <v>0</v>
      </c>
      <c r="O390">
        <v>0</v>
      </c>
      <c r="P390">
        <v>0</v>
      </c>
    </row>
    <row r="391" spans="1:16" x14ac:dyDescent="0.25">
      <c r="A391" t="s">
        <v>407</v>
      </c>
      <c r="B391" t="s">
        <v>1</v>
      </c>
      <c r="C391">
        <v>23</v>
      </c>
      <c r="D391">
        <v>29</v>
      </c>
      <c r="E391" s="1">
        <v>1</v>
      </c>
      <c r="F391" s="1">
        <v>0.27586206896551724</v>
      </c>
      <c r="G391">
        <v>6</v>
      </c>
      <c r="H391" s="1">
        <v>0.62068965517241381</v>
      </c>
      <c r="I391">
        <v>1423952.0344827587</v>
      </c>
      <c r="J391">
        <v>29</v>
      </c>
      <c r="K391" s="1">
        <v>1</v>
      </c>
      <c r="L391" s="1">
        <v>0</v>
      </c>
      <c r="M391">
        <v>8</v>
      </c>
      <c r="N391">
        <v>3</v>
      </c>
      <c r="O391">
        <v>13</v>
      </c>
      <c r="P391">
        <v>5</v>
      </c>
    </row>
    <row r="392" spans="1:16" x14ac:dyDescent="0.25">
      <c r="A392" t="s">
        <v>408</v>
      </c>
      <c r="B392" t="s">
        <v>19</v>
      </c>
      <c r="C392">
        <v>9</v>
      </c>
      <c r="D392">
        <v>102</v>
      </c>
      <c r="E392" s="1">
        <v>1</v>
      </c>
      <c r="F392" s="1">
        <v>9.8039215686274508E-2</v>
      </c>
      <c r="G392">
        <v>255</v>
      </c>
      <c r="H392" s="1">
        <v>0.38541666666666669</v>
      </c>
      <c r="I392">
        <v>14867297.65625</v>
      </c>
      <c r="J392">
        <v>96</v>
      </c>
      <c r="K392" s="1">
        <v>1</v>
      </c>
      <c r="L392" s="1">
        <v>4.9019607843137254E-2</v>
      </c>
      <c r="M392">
        <v>73</v>
      </c>
      <c r="N392">
        <v>19</v>
      </c>
      <c r="O392">
        <v>6</v>
      </c>
      <c r="P392">
        <v>4</v>
      </c>
    </row>
    <row r="393" spans="1:16" x14ac:dyDescent="0.25">
      <c r="A393" t="s">
        <v>409</v>
      </c>
      <c r="B393" t="s">
        <v>19</v>
      </c>
      <c r="C393">
        <v>44</v>
      </c>
      <c r="D393">
        <v>49</v>
      </c>
      <c r="E393" s="1">
        <v>1</v>
      </c>
      <c r="F393" s="1">
        <v>0.36734693877551022</v>
      </c>
      <c r="G393">
        <v>26</v>
      </c>
      <c r="H393" s="1">
        <v>0.46153846153846156</v>
      </c>
      <c r="I393">
        <v>8070.4615384615381</v>
      </c>
      <c r="J393">
        <v>39</v>
      </c>
      <c r="K393" s="1">
        <v>1</v>
      </c>
      <c r="L393" s="1">
        <v>0.26530612244897961</v>
      </c>
      <c r="M393">
        <v>15</v>
      </c>
      <c r="N393">
        <v>16</v>
      </c>
      <c r="O393">
        <v>9</v>
      </c>
      <c r="P393">
        <v>9</v>
      </c>
    </row>
    <row r="394" spans="1:16" x14ac:dyDescent="0.25">
      <c r="A394" t="s">
        <v>410</v>
      </c>
      <c r="B394" t="s">
        <v>79</v>
      </c>
      <c r="C394">
        <v>55</v>
      </c>
      <c r="D394">
        <v>17</v>
      </c>
      <c r="E394" s="1">
        <v>0.30909090909090908</v>
      </c>
      <c r="F394" s="1">
        <v>0.76470588235294112</v>
      </c>
      <c r="G394">
        <v>2</v>
      </c>
      <c r="H394" s="1">
        <v>0.33333333333333331</v>
      </c>
      <c r="I394">
        <v>2724.2</v>
      </c>
      <c r="J394">
        <v>15</v>
      </c>
      <c r="K394" s="1">
        <v>1</v>
      </c>
      <c r="L394" s="1">
        <v>0.6470588235294118</v>
      </c>
      <c r="M394">
        <v>3</v>
      </c>
      <c r="N394">
        <v>5</v>
      </c>
      <c r="O394">
        <v>2</v>
      </c>
      <c r="P394">
        <v>7</v>
      </c>
    </row>
    <row r="395" spans="1:16" x14ac:dyDescent="0.25">
      <c r="A395" t="s">
        <v>411</v>
      </c>
      <c r="B395" t="s">
        <v>3</v>
      </c>
      <c r="C395">
        <v>561</v>
      </c>
      <c r="D395">
        <v>546</v>
      </c>
      <c r="E395" s="1">
        <v>0.9732620320855615</v>
      </c>
      <c r="F395" s="1">
        <v>0.99450549450549453</v>
      </c>
      <c r="G395">
        <v>0</v>
      </c>
      <c r="H395" s="1">
        <v>0.90349075975359339</v>
      </c>
      <c r="I395">
        <v>154.09650924024641</v>
      </c>
      <c r="J395">
        <v>487</v>
      </c>
      <c r="K395" s="1">
        <v>1</v>
      </c>
      <c r="L395" s="1">
        <v>0.6501831501831502</v>
      </c>
      <c r="M395">
        <v>132</v>
      </c>
      <c r="N395">
        <v>104</v>
      </c>
      <c r="O395">
        <v>132</v>
      </c>
      <c r="P395">
        <v>178</v>
      </c>
    </row>
    <row r="396" spans="1:16" x14ac:dyDescent="0.25">
      <c r="A396" t="s">
        <v>412</v>
      </c>
      <c r="B396" t="s">
        <v>3</v>
      </c>
      <c r="C396">
        <v>311</v>
      </c>
      <c r="D396">
        <v>238</v>
      </c>
      <c r="E396" s="1">
        <v>0.76527331189710612</v>
      </c>
      <c r="F396" s="1">
        <v>0.98739495798319332</v>
      </c>
      <c r="G396">
        <v>0</v>
      </c>
      <c r="H396" s="1">
        <v>0.90594059405940597</v>
      </c>
      <c r="I396">
        <v>121.93564356435644</v>
      </c>
      <c r="J396">
        <v>202</v>
      </c>
      <c r="K396" s="1">
        <v>1</v>
      </c>
      <c r="L396" s="1">
        <v>0.57563025210084029</v>
      </c>
      <c r="M396">
        <v>60</v>
      </c>
      <c r="N396">
        <v>56</v>
      </c>
      <c r="O396">
        <v>56</v>
      </c>
      <c r="P396">
        <v>66</v>
      </c>
    </row>
    <row r="397" spans="1:16" x14ac:dyDescent="0.25">
      <c r="A397" t="s">
        <v>413</v>
      </c>
      <c r="B397" t="s">
        <v>23</v>
      </c>
      <c r="C397">
        <v>156</v>
      </c>
      <c r="D397">
        <v>132</v>
      </c>
      <c r="E397" s="1">
        <v>0.84615384615384615</v>
      </c>
      <c r="F397" s="1">
        <v>7.575757575757576E-3</v>
      </c>
      <c r="G397">
        <v>33</v>
      </c>
      <c r="H397" s="1">
        <v>0.67088607594936711</v>
      </c>
      <c r="I397">
        <v>386558.96202531643</v>
      </c>
      <c r="J397">
        <v>79</v>
      </c>
      <c r="K397" s="1">
        <v>0</v>
      </c>
      <c r="L397" s="1">
        <v>7.575757575757576E-3</v>
      </c>
      <c r="M397">
        <v>38</v>
      </c>
      <c r="N397">
        <v>50</v>
      </c>
      <c r="O397">
        <v>44</v>
      </c>
      <c r="P397">
        <v>0</v>
      </c>
    </row>
    <row r="398" spans="1:16" x14ac:dyDescent="0.25">
      <c r="A398" t="s">
        <v>414</v>
      </c>
      <c r="B398" t="s">
        <v>3</v>
      </c>
      <c r="C398">
        <v>323</v>
      </c>
      <c r="D398">
        <v>330</v>
      </c>
      <c r="E398" s="1">
        <v>1</v>
      </c>
      <c r="F398" s="1">
        <v>0.96666666666666667</v>
      </c>
      <c r="G398">
        <v>0</v>
      </c>
      <c r="H398" s="1">
        <v>0.8571428571428571</v>
      </c>
      <c r="I398">
        <v>195.55238095238096</v>
      </c>
      <c r="J398">
        <v>210</v>
      </c>
      <c r="K398" s="1">
        <v>1</v>
      </c>
      <c r="L398" s="1">
        <v>0.65151515151515149</v>
      </c>
      <c r="M398">
        <v>79</v>
      </c>
      <c r="N398">
        <v>67</v>
      </c>
      <c r="O398">
        <v>63</v>
      </c>
      <c r="P398">
        <v>121</v>
      </c>
    </row>
    <row r="399" spans="1:16" x14ac:dyDescent="0.25">
      <c r="A399" t="s">
        <v>415</v>
      </c>
      <c r="B399" t="s">
        <v>11</v>
      </c>
      <c r="C399">
        <v>21</v>
      </c>
      <c r="D399">
        <v>20</v>
      </c>
      <c r="E399" s="1">
        <v>0.95238095238095233</v>
      </c>
      <c r="F399" s="1">
        <v>0.3</v>
      </c>
      <c r="G399">
        <v>23</v>
      </c>
      <c r="H399" s="1">
        <v>0.25</v>
      </c>
      <c r="I399">
        <v>4670166.5999999996</v>
      </c>
      <c r="J399">
        <v>20</v>
      </c>
      <c r="K399" s="1">
        <v>1</v>
      </c>
      <c r="L399" s="1">
        <v>0</v>
      </c>
      <c r="M399">
        <v>10</v>
      </c>
      <c r="N399">
        <v>4</v>
      </c>
      <c r="O399">
        <v>5</v>
      </c>
      <c r="P399">
        <v>1</v>
      </c>
    </row>
    <row r="400" spans="1:16" x14ac:dyDescent="0.25">
      <c r="A400" t="s">
        <v>416</v>
      </c>
      <c r="B400" t="s">
        <v>19</v>
      </c>
      <c r="C400">
        <v>19</v>
      </c>
      <c r="D400">
        <v>25</v>
      </c>
      <c r="E400" s="1">
        <v>1</v>
      </c>
      <c r="F400" s="1">
        <v>0.44</v>
      </c>
      <c r="G400">
        <v>21</v>
      </c>
      <c r="H400" s="1">
        <v>0.375</v>
      </c>
      <c r="I400">
        <v>8410.5</v>
      </c>
      <c r="J400">
        <v>24</v>
      </c>
      <c r="K400" s="1">
        <v>1</v>
      </c>
      <c r="L400" s="1">
        <v>0.48</v>
      </c>
      <c r="M400">
        <v>7</v>
      </c>
      <c r="N400">
        <v>3</v>
      </c>
      <c r="O400">
        <v>7</v>
      </c>
      <c r="P400">
        <v>8</v>
      </c>
    </row>
    <row r="401" spans="1:16" x14ac:dyDescent="0.25">
      <c r="A401" t="s">
        <v>417</v>
      </c>
      <c r="B401" t="s">
        <v>79</v>
      </c>
      <c r="C401">
        <v>0</v>
      </c>
      <c r="D401">
        <v>0</v>
      </c>
      <c r="G401">
        <v>0</v>
      </c>
      <c r="J401">
        <v>0</v>
      </c>
      <c r="K401" s="1">
        <v>0</v>
      </c>
      <c r="M401">
        <v>0</v>
      </c>
      <c r="N401">
        <v>0</v>
      </c>
      <c r="O401">
        <v>0</v>
      </c>
      <c r="P401">
        <v>0</v>
      </c>
    </row>
    <row r="402" spans="1:16" x14ac:dyDescent="0.25">
      <c r="A402" t="s">
        <v>418</v>
      </c>
      <c r="B402" t="s">
        <v>19</v>
      </c>
      <c r="C402">
        <v>346</v>
      </c>
      <c r="D402">
        <v>348</v>
      </c>
      <c r="E402" s="1">
        <v>1</v>
      </c>
      <c r="F402" s="1">
        <v>0.69252873563218387</v>
      </c>
      <c r="G402">
        <v>13</v>
      </c>
      <c r="H402" s="1">
        <v>0.45367412140575081</v>
      </c>
      <c r="I402">
        <v>15134.447284345048</v>
      </c>
      <c r="J402">
        <v>313</v>
      </c>
      <c r="K402" s="1">
        <v>1</v>
      </c>
      <c r="L402" s="1">
        <v>0.34770114942528735</v>
      </c>
      <c r="M402">
        <v>93</v>
      </c>
      <c r="N402">
        <v>43</v>
      </c>
      <c r="O402">
        <v>121</v>
      </c>
      <c r="P402">
        <v>91</v>
      </c>
    </row>
    <row r="403" spans="1:16" x14ac:dyDescent="0.25">
      <c r="A403" t="s">
        <v>419</v>
      </c>
      <c r="B403" t="s">
        <v>9</v>
      </c>
      <c r="C403">
        <v>0</v>
      </c>
      <c r="D403">
        <v>0</v>
      </c>
      <c r="G403">
        <v>0</v>
      </c>
      <c r="J403">
        <v>0</v>
      </c>
      <c r="K403" s="1">
        <v>0</v>
      </c>
      <c r="M403">
        <v>0</v>
      </c>
      <c r="N403">
        <v>0</v>
      </c>
      <c r="O403">
        <v>0</v>
      </c>
      <c r="P403">
        <v>0</v>
      </c>
    </row>
    <row r="404" spans="1:16" x14ac:dyDescent="0.25">
      <c r="A404" t="s">
        <v>420</v>
      </c>
      <c r="B404" t="s">
        <v>19</v>
      </c>
      <c r="C404">
        <v>0</v>
      </c>
      <c r="D404">
        <v>0</v>
      </c>
      <c r="G404">
        <v>0</v>
      </c>
      <c r="J404">
        <v>0</v>
      </c>
      <c r="K404" s="1">
        <v>0</v>
      </c>
      <c r="M404">
        <v>0</v>
      </c>
      <c r="N404">
        <v>0</v>
      </c>
      <c r="O404">
        <v>0</v>
      </c>
      <c r="P404">
        <v>0</v>
      </c>
    </row>
    <row r="405" spans="1:16" x14ac:dyDescent="0.25">
      <c r="A405" t="s">
        <v>421</v>
      </c>
      <c r="B405" t="s">
        <v>19</v>
      </c>
      <c r="C405">
        <v>1743</v>
      </c>
      <c r="D405">
        <v>1878</v>
      </c>
      <c r="E405" s="1">
        <v>1</v>
      </c>
      <c r="F405" s="1">
        <v>0.86528221512247072</v>
      </c>
      <c r="G405">
        <v>1</v>
      </c>
      <c r="H405" s="1">
        <v>0.4244060475161987</v>
      </c>
      <c r="I405">
        <v>8265.453563714902</v>
      </c>
      <c r="J405">
        <v>1852</v>
      </c>
      <c r="K405" s="1">
        <v>1</v>
      </c>
      <c r="L405" s="1">
        <v>0.37859424920127793</v>
      </c>
      <c r="M405">
        <v>456</v>
      </c>
      <c r="N405">
        <v>431</v>
      </c>
      <c r="O405">
        <v>450</v>
      </c>
      <c r="P405">
        <v>541</v>
      </c>
    </row>
    <row r="406" spans="1:16" x14ac:dyDescent="0.25">
      <c r="A406" t="s">
        <v>422</v>
      </c>
      <c r="B406" t="s">
        <v>19</v>
      </c>
      <c r="C406">
        <v>909</v>
      </c>
      <c r="D406">
        <v>876</v>
      </c>
      <c r="E406" s="1">
        <v>0.9636963696369637</v>
      </c>
      <c r="F406" s="1">
        <v>0.68493150684931503</v>
      </c>
      <c r="G406">
        <v>3</v>
      </c>
      <c r="H406" s="1">
        <v>0.47169811320754718</v>
      </c>
      <c r="I406">
        <v>8088.1474056603774</v>
      </c>
      <c r="J406">
        <v>848</v>
      </c>
      <c r="K406" s="1">
        <v>1</v>
      </c>
      <c r="L406" s="1">
        <v>0.34931506849315069</v>
      </c>
      <c r="M406">
        <v>217</v>
      </c>
      <c r="N406">
        <v>217</v>
      </c>
      <c r="O406">
        <v>217</v>
      </c>
      <c r="P406">
        <v>225</v>
      </c>
    </row>
    <row r="407" spans="1:16" x14ac:dyDescent="0.25">
      <c r="A407" t="s">
        <v>423</v>
      </c>
      <c r="B407" t="s">
        <v>1</v>
      </c>
      <c r="C407">
        <v>9</v>
      </c>
      <c r="D407">
        <v>6</v>
      </c>
      <c r="E407" s="1">
        <v>0.66666666666666663</v>
      </c>
      <c r="F407" s="1">
        <v>1</v>
      </c>
      <c r="G407">
        <v>1</v>
      </c>
      <c r="H407" s="1">
        <v>0.5</v>
      </c>
      <c r="I407">
        <v>222.83333333333334</v>
      </c>
      <c r="J407">
        <v>6</v>
      </c>
      <c r="K407" s="1">
        <v>1</v>
      </c>
      <c r="L407" s="1">
        <v>0</v>
      </c>
      <c r="M407">
        <v>0</v>
      </c>
      <c r="N407">
        <v>1</v>
      </c>
      <c r="O407">
        <v>2</v>
      </c>
      <c r="P407">
        <v>3</v>
      </c>
    </row>
    <row r="408" spans="1:16" x14ac:dyDescent="0.25">
      <c r="A408" t="s">
        <v>424</v>
      </c>
      <c r="B408" t="s">
        <v>1</v>
      </c>
      <c r="C408">
        <v>55</v>
      </c>
      <c r="D408">
        <v>77</v>
      </c>
      <c r="E408" s="1">
        <v>1</v>
      </c>
      <c r="F408" s="1">
        <v>0.74025974025974028</v>
      </c>
      <c r="G408">
        <v>4</v>
      </c>
      <c r="H408" s="1">
        <v>0.49315068493150682</v>
      </c>
      <c r="I408">
        <v>9458593.4383561648</v>
      </c>
      <c r="J408">
        <v>73</v>
      </c>
      <c r="K408" s="1">
        <v>1</v>
      </c>
      <c r="L408" s="1">
        <v>0.53246753246753242</v>
      </c>
      <c r="M408">
        <v>22</v>
      </c>
      <c r="N408">
        <v>14</v>
      </c>
      <c r="O408">
        <v>19</v>
      </c>
      <c r="P408">
        <v>22</v>
      </c>
    </row>
    <row r="409" spans="1:16" x14ac:dyDescent="0.25">
      <c r="A409" t="s">
        <v>425</v>
      </c>
      <c r="B409" t="s">
        <v>1</v>
      </c>
      <c r="C409">
        <v>8</v>
      </c>
      <c r="D409">
        <v>7</v>
      </c>
      <c r="E409" s="1">
        <v>0.875</v>
      </c>
      <c r="F409" s="1">
        <v>0.2857142857142857</v>
      </c>
      <c r="G409">
        <v>27</v>
      </c>
      <c r="H409" s="1">
        <v>0.33333333333333331</v>
      </c>
      <c r="I409">
        <v>15461477.666666666</v>
      </c>
      <c r="J409">
        <v>6</v>
      </c>
      <c r="K409" s="1">
        <v>1</v>
      </c>
      <c r="L409" s="1">
        <v>0.42857142857142855</v>
      </c>
      <c r="M409">
        <v>1</v>
      </c>
      <c r="N409">
        <v>3</v>
      </c>
      <c r="O409">
        <v>2</v>
      </c>
      <c r="P409">
        <v>1</v>
      </c>
    </row>
    <row r="410" spans="1:16" x14ac:dyDescent="0.25">
      <c r="A410" t="s">
        <v>426</v>
      </c>
      <c r="B410" t="s">
        <v>14</v>
      </c>
      <c r="C410">
        <v>564</v>
      </c>
      <c r="D410">
        <v>594</v>
      </c>
      <c r="E410" s="1">
        <v>1</v>
      </c>
      <c r="F410" s="1">
        <v>0.73737373737373735</v>
      </c>
      <c r="G410">
        <v>5</v>
      </c>
      <c r="H410" s="1">
        <v>0.6424870466321243</v>
      </c>
      <c r="I410">
        <v>31153.21761658031</v>
      </c>
      <c r="J410">
        <v>579</v>
      </c>
      <c r="K410" s="1">
        <v>1</v>
      </c>
      <c r="L410" s="1">
        <v>3.3670033670033669E-3</v>
      </c>
      <c r="M410">
        <v>131</v>
      </c>
      <c r="N410">
        <v>166</v>
      </c>
      <c r="O410">
        <v>127</v>
      </c>
      <c r="P410">
        <v>170</v>
      </c>
    </row>
    <row r="411" spans="1:16" x14ac:dyDescent="0.25">
      <c r="A411" t="s">
        <v>427</v>
      </c>
      <c r="B411" t="s">
        <v>56</v>
      </c>
      <c r="C411">
        <v>627</v>
      </c>
      <c r="D411">
        <v>389</v>
      </c>
      <c r="E411" s="1">
        <v>0.62041467304625197</v>
      </c>
      <c r="F411" s="1">
        <v>0</v>
      </c>
      <c r="G411">
        <v>77</v>
      </c>
      <c r="H411" s="1">
        <v>0.55600000000000005</v>
      </c>
      <c r="I411">
        <v>771.8</v>
      </c>
      <c r="J411">
        <v>250</v>
      </c>
      <c r="K411" s="1">
        <v>0</v>
      </c>
      <c r="L411" s="1">
        <v>1.0282776349614395E-2</v>
      </c>
      <c r="M411">
        <v>261</v>
      </c>
      <c r="N411">
        <v>52</v>
      </c>
      <c r="O411">
        <v>76</v>
      </c>
      <c r="P411">
        <v>0</v>
      </c>
    </row>
    <row r="412" spans="1:16" x14ac:dyDescent="0.25">
      <c r="A412" t="s">
        <v>428</v>
      </c>
      <c r="B412" t="s">
        <v>11</v>
      </c>
      <c r="C412">
        <v>0</v>
      </c>
      <c r="D412">
        <v>0</v>
      </c>
      <c r="G412">
        <v>0</v>
      </c>
      <c r="J412">
        <v>0</v>
      </c>
      <c r="K412" s="1">
        <v>0</v>
      </c>
      <c r="M412">
        <v>0</v>
      </c>
      <c r="N412">
        <v>0</v>
      </c>
      <c r="O412">
        <v>0</v>
      </c>
      <c r="P412">
        <v>0</v>
      </c>
    </row>
    <row r="413" spans="1:16" x14ac:dyDescent="0.25">
      <c r="A413" t="s">
        <v>429</v>
      </c>
      <c r="B413" t="s">
        <v>1</v>
      </c>
      <c r="C413">
        <v>101</v>
      </c>
      <c r="D413">
        <v>59</v>
      </c>
      <c r="E413" s="1">
        <v>0.58415841584158412</v>
      </c>
      <c r="F413" s="1">
        <v>0.77966101694915257</v>
      </c>
      <c r="G413">
        <v>6</v>
      </c>
      <c r="H413" s="1">
        <v>0.43859649122807015</v>
      </c>
      <c r="I413">
        <v>8681437.4385964908</v>
      </c>
      <c r="J413">
        <v>57</v>
      </c>
      <c r="K413" s="1">
        <v>1</v>
      </c>
      <c r="L413" s="1">
        <v>0.15254237288135594</v>
      </c>
      <c r="M413">
        <v>29</v>
      </c>
      <c r="N413">
        <v>23</v>
      </c>
      <c r="O413">
        <v>7</v>
      </c>
      <c r="P413">
        <v>0</v>
      </c>
    </row>
    <row r="414" spans="1:16" x14ac:dyDescent="0.25">
      <c r="A414" t="s">
        <v>430</v>
      </c>
      <c r="B414" t="s">
        <v>19</v>
      </c>
      <c r="C414">
        <v>227</v>
      </c>
      <c r="D414">
        <v>282</v>
      </c>
      <c r="E414" s="1">
        <v>1</v>
      </c>
      <c r="F414" s="1">
        <v>0.78014184397163122</v>
      </c>
      <c r="G414">
        <v>2</v>
      </c>
      <c r="H414" s="1">
        <v>0.53515625</v>
      </c>
      <c r="I414">
        <v>9079.55078125</v>
      </c>
      <c r="J414">
        <v>256</v>
      </c>
      <c r="K414" s="1">
        <v>1</v>
      </c>
      <c r="L414" s="1">
        <v>0.3475177304964539</v>
      </c>
      <c r="M414">
        <v>50</v>
      </c>
      <c r="N414">
        <v>79</v>
      </c>
      <c r="O414">
        <v>81</v>
      </c>
      <c r="P414">
        <v>72</v>
      </c>
    </row>
    <row r="415" spans="1:16" x14ac:dyDescent="0.25">
      <c r="A415" t="s">
        <v>431</v>
      </c>
      <c r="B415" t="s">
        <v>11</v>
      </c>
      <c r="C415">
        <v>6</v>
      </c>
      <c r="D415">
        <v>6</v>
      </c>
      <c r="E415" s="1">
        <v>1</v>
      </c>
      <c r="F415" s="1">
        <v>0.66666666666666663</v>
      </c>
      <c r="G415">
        <v>4</v>
      </c>
      <c r="H415" s="1">
        <v>0</v>
      </c>
      <c r="I415">
        <v>398.33333333333331</v>
      </c>
      <c r="J415">
        <v>6</v>
      </c>
      <c r="K415" s="1">
        <v>1</v>
      </c>
      <c r="L415" s="1">
        <v>0</v>
      </c>
      <c r="M415">
        <v>4</v>
      </c>
      <c r="N415">
        <v>1</v>
      </c>
      <c r="O415">
        <v>0</v>
      </c>
      <c r="P415">
        <v>1</v>
      </c>
    </row>
    <row r="416" spans="1:16" x14ac:dyDescent="0.25">
      <c r="A416" t="s">
        <v>432</v>
      </c>
      <c r="B416" t="s">
        <v>19</v>
      </c>
      <c r="C416">
        <v>73</v>
      </c>
      <c r="D416">
        <v>68</v>
      </c>
      <c r="E416" s="1">
        <v>0.93150684931506844</v>
      </c>
      <c r="F416" s="1">
        <v>2.9411764705882353E-2</v>
      </c>
      <c r="G416">
        <v>207</v>
      </c>
      <c r="H416" s="1">
        <v>0.51063829787234039</v>
      </c>
      <c r="I416">
        <v>6257.9787234042551</v>
      </c>
      <c r="J416">
        <v>47</v>
      </c>
      <c r="K416" s="1">
        <v>1</v>
      </c>
      <c r="L416" s="1">
        <v>1</v>
      </c>
      <c r="M416">
        <v>0</v>
      </c>
      <c r="N416">
        <v>0</v>
      </c>
      <c r="O416">
        <v>0</v>
      </c>
      <c r="P416">
        <v>68</v>
      </c>
    </row>
    <row r="417" spans="1:16" x14ac:dyDescent="0.25">
      <c r="A417" t="s">
        <v>433</v>
      </c>
      <c r="B417" t="s">
        <v>3</v>
      </c>
      <c r="C417">
        <v>1</v>
      </c>
      <c r="D417">
        <v>1</v>
      </c>
      <c r="E417" s="1">
        <v>1</v>
      </c>
      <c r="F417" s="1">
        <v>1</v>
      </c>
      <c r="G417">
        <v>0</v>
      </c>
      <c r="H417" s="1">
        <v>1</v>
      </c>
      <c r="I417">
        <v>29</v>
      </c>
      <c r="J417">
        <v>1</v>
      </c>
      <c r="K417" s="1">
        <v>1</v>
      </c>
      <c r="L417" s="1">
        <v>0</v>
      </c>
      <c r="M417">
        <v>0</v>
      </c>
      <c r="N417">
        <v>1</v>
      </c>
      <c r="O417">
        <v>0</v>
      </c>
      <c r="P417">
        <v>0</v>
      </c>
    </row>
    <row r="418" spans="1:16" x14ac:dyDescent="0.25">
      <c r="A418" t="s">
        <v>434</v>
      </c>
      <c r="B418" t="s">
        <v>9</v>
      </c>
      <c r="C418">
        <v>0</v>
      </c>
      <c r="D418">
        <v>0</v>
      </c>
      <c r="G418">
        <v>0</v>
      </c>
      <c r="J418">
        <v>0</v>
      </c>
      <c r="K418" s="1">
        <v>0</v>
      </c>
      <c r="M418">
        <v>0</v>
      </c>
      <c r="N418">
        <v>0</v>
      </c>
      <c r="O418">
        <v>0</v>
      </c>
      <c r="P418">
        <v>0</v>
      </c>
    </row>
    <row r="419" spans="1:16" x14ac:dyDescent="0.25">
      <c r="A419" t="s">
        <v>435</v>
      </c>
      <c r="B419" t="s">
        <v>6</v>
      </c>
      <c r="C419">
        <v>35</v>
      </c>
      <c r="D419">
        <v>15</v>
      </c>
      <c r="E419" s="1">
        <v>0.42857142857142855</v>
      </c>
      <c r="F419" s="1">
        <v>0</v>
      </c>
      <c r="G419">
        <v>36</v>
      </c>
      <c r="H419" s="1">
        <v>0.92307692307692313</v>
      </c>
      <c r="I419">
        <v>91.07692307692308</v>
      </c>
      <c r="J419">
        <v>13</v>
      </c>
      <c r="K419" s="1">
        <v>1</v>
      </c>
      <c r="L419" s="1">
        <v>0</v>
      </c>
      <c r="M419">
        <v>9</v>
      </c>
      <c r="N419">
        <v>6</v>
      </c>
      <c r="O419">
        <v>0</v>
      </c>
      <c r="P419">
        <v>0</v>
      </c>
    </row>
    <row r="420" spans="1:16" x14ac:dyDescent="0.25">
      <c r="A420" t="s">
        <v>436</v>
      </c>
      <c r="B420" t="s">
        <v>19</v>
      </c>
      <c r="C420">
        <v>8</v>
      </c>
      <c r="D420">
        <v>6</v>
      </c>
      <c r="E420" s="1">
        <v>0.75</v>
      </c>
      <c r="F420" s="1">
        <v>0.83333333333333337</v>
      </c>
      <c r="G420">
        <v>5</v>
      </c>
      <c r="H420" s="1">
        <v>0.5</v>
      </c>
      <c r="I420">
        <v>5173163.833333333</v>
      </c>
      <c r="J420">
        <v>6</v>
      </c>
      <c r="K420" s="1">
        <v>1</v>
      </c>
      <c r="L420" s="1">
        <v>0.16666666666666666</v>
      </c>
      <c r="M420">
        <v>2</v>
      </c>
      <c r="N420">
        <v>3</v>
      </c>
      <c r="O420">
        <v>0</v>
      </c>
      <c r="P420">
        <v>1</v>
      </c>
    </row>
    <row r="421" spans="1:16" x14ac:dyDescent="0.25">
      <c r="A421" t="s">
        <v>437</v>
      </c>
      <c r="B421" t="s">
        <v>3</v>
      </c>
      <c r="C421">
        <v>1</v>
      </c>
      <c r="D421">
        <v>1</v>
      </c>
      <c r="E421" s="1">
        <v>1</v>
      </c>
      <c r="F421" s="1">
        <v>1</v>
      </c>
      <c r="G421">
        <v>1</v>
      </c>
      <c r="H421" s="1">
        <v>0</v>
      </c>
      <c r="I421">
        <v>3939</v>
      </c>
      <c r="J421">
        <v>1</v>
      </c>
      <c r="K421" s="1">
        <v>1</v>
      </c>
      <c r="L421" s="1">
        <v>1</v>
      </c>
      <c r="M421">
        <v>0</v>
      </c>
      <c r="N421">
        <v>0</v>
      </c>
      <c r="O421">
        <v>0</v>
      </c>
      <c r="P421">
        <v>1</v>
      </c>
    </row>
    <row r="422" spans="1:16" x14ac:dyDescent="0.25">
      <c r="A422" t="s">
        <v>438</v>
      </c>
      <c r="B422" t="s">
        <v>3</v>
      </c>
      <c r="C422">
        <v>8742</v>
      </c>
      <c r="D422">
        <v>8458</v>
      </c>
      <c r="E422" s="1">
        <v>0.96751315488446576</v>
      </c>
      <c r="F422" s="1">
        <v>0.86982738235989598</v>
      </c>
      <c r="G422">
        <v>1</v>
      </c>
      <c r="H422" s="1">
        <v>0.88843813387423931</v>
      </c>
      <c r="I422">
        <v>175.93255578093306</v>
      </c>
      <c r="J422">
        <v>1972</v>
      </c>
      <c r="K422" s="1">
        <v>1</v>
      </c>
      <c r="L422" s="1">
        <v>0.59162922676755736</v>
      </c>
      <c r="M422">
        <v>2158</v>
      </c>
      <c r="N422">
        <v>2108</v>
      </c>
      <c r="O422">
        <v>1994</v>
      </c>
      <c r="P422">
        <v>2198</v>
      </c>
    </row>
    <row r="423" spans="1:16" x14ac:dyDescent="0.25">
      <c r="A423" t="s">
        <v>439</v>
      </c>
      <c r="B423" t="s">
        <v>23</v>
      </c>
      <c r="C423">
        <v>597</v>
      </c>
      <c r="D423">
        <v>583</v>
      </c>
      <c r="E423" s="1">
        <v>0.97654941373534343</v>
      </c>
      <c r="F423" s="1">
        <v>0.77015437392795882</v>
      </c>
      <c r="G423">
        <v>3</v>
      </c>
      <c r="H423" s="1">
        <v>0.70629370629370625</v>
      </c>
      <c r="I423">
        <v>4637.3846153846152</v>
      </c>
      <c r="J423">
        <v>572</v>
      </c>
      <c r="K423" s="1">
        <v>1</v>
      </c>
      <c r="L423" s="1">
        <v>0.44596912521440824</v>
      </c>
      <c r="M423">
        <v>168</v>
      </c>
      <c r="N423">
        <v>158</v>
      </c>
      <c r="O423">
        <v>129</v>
      </c>
      <c r="P423">
        <v>128</v>
      </c>
    </row>
    <row r="424" spans="1:16" x14ac:dyDescent="0.25">
      <c r="A424" t="s">
        <v>440</v>
      </c>
      <c r="B424" t="s">
        <v>19</v>
      </c>
      <c r="C424">
        <v>278</v>
      </c>
      <c r="D424">
        <v>221</v>
      </c>
      <c r="E424" s="1">
        <v>0.79496402877697847</v>
      </c>
      <c r="F424" s="1">
        <v>0.71493212669683259</v>
      </c>
      <c r="G424">
        <v>4</v>
      </c>
      <c r="H424" s="1">
        <v>0.72037914691943128</v>
      </c>
      <c r="I424">
        <v>3287613.4928909955</v>
      </c>
      <c r="J424">
        <v>211</v>
      </c>
      <c r="K424" s="1">
        <v>1</v>
      </c>
      <c r="L424" s="1">
        <v>0.39366515837104071</v>
      </c>
      <c r="M424">
        <v>53</v>
      </c>
      <c r="N424">
        <v>57</v>
      </c>
      <c r="O424">
        <v>48</v>
      </c>
      <c r="P424">
        <v>63</v>
      </c>
    </row>
    <row r="425" spans="1:16" x14ac:dyDescent="0.25">
      <c r="A425" t="s">
        <v>441</v>
      </c>
      <c r="B425" t="s">
        <v>3</v>
      </c>
      <c r="C425">
        <v>331</v>
      </c>
      <c r="D425">
        <v>282</v>
      </c>
      <c r="E425" s="1">
        <v>0.85196374622356497</v>
      </c>
      <c r="F425" s="1">
        <v>0.87234042553191493</v>
      </c>
      <c r="G425">
        <v>1</v>
      </c>
      <c r="H425" s="1">
        <v>0.94833948339483398</v>
      </c>
      <c r="I425">
        <v>57.623616236162363</v>
      </c>
      <c r="J425">
        <v>271</v>
      </c>
      <c r="K425" s="1">
        <v>1</v>
      </c>
      <c r="L425" s="1">
        <v>0.62056737588652477</v>
      </c>
      <c r="M425">
        <v>67</v>
      </c>
      <c r="N425">
        <v>65</v>
      </c>
      <c r="O425">
        <v>69</v>
      </c>
      <c r="P425">
        <v>81</v>
      </c>
    </row>
    <row r="426" spans="1:16" x14ac:dyDescent="0.25">
      <c r="A426" t="s">
        <v>442</v>
      </c>
      <c r="B426" t="s">
        <v>1</v>
      </c>
      <c r="C426">
        <v>954</v>
      </c>
      <c r="D426">
        <v>832</v>
      </c>
      <c r="E426" s="1">
        <v>0.8721174004192872</v>
      </c>
      <c r="F426" s="1">
        <v>0.73918269230769229</v>
      </c>
      <c r="G426">
        <v>4</v>
      </c>
      <c r="H426" s="1">
        <v>0.70515970515970516</v>
      </c>
      <c r="I426">
        <v>490045.11056511058</v>
      </c>
      <c r="J426">
        <v>814</v>
      </c>
      <c r="K426" s="1">
        <v>1</v>
      </c>
      <c r="L426" s="1">
        <v>0.51322115384615385</v>
      </c>
      <c r="M426">
        <v>236</v>
      </c>
      <c r="N426">
        <v>175</v>
      </c>
      <c r="O426">
        <v>201</v>
      </c>
      <c r="P426">
        <v>220</v>
      </c>
    </row>
    <row r="427" spans="1:16" x14ac:dyDescent="0.25">
      <c r="A427" t="s">
        <v>443</v>
      </c>
      <c r="B427" t="s">
        <v>19</v>
      </c>
      <c r="C427">
        <v>16</v>
      </c>
      <c r="D427">
        <v>17</v>
      </c>
      <c r="E427" s="1">
        <v>1</v>
      </c>
      <c r="F427" s="1">
        <v>0.6470588235294118</v>
      </c>
      <c r="G427">
        <v>2</v>
      </c>
      <c r="H427" s="1">
        <v>0.4</v>
      </c>
      <c r="I427">
        <v>12424328.733333332</v>
      </c>
      <c r="J427">
        <v>15</v>
      </c>
      <c r="K427" s="1">
        <v>1</v>
      </c>
      <c r="L427" s="1">
        <v>0.58823529411764708</v>
      </c>
      <c r="M427">
        <v>3</v>
      </c>
      <c r="N427">
        <v>4</v>
      </c>
      <c r="O427">
        <v>4</v>
      </c>
      <c r="P427">
        <v>6</v>
      </c>
    </row>
    <row r="428" spans="1:16" x14ac:dyDescent="0.25">
      <c r="A428" t="s">
        <v>444</v>
      </c>
      <c r="B428" t="s">
        <v>19</v>
      </c>
      <c r="C428">
        <v>0</v>
      </c>
      <c r="D428">
        <v>20</v>
      </c>
      <c r="F428" s="1">
        <v>0</v>
      </c>
      <c r="G428">
        <v>353</v>
      </c>
      <c r="H428" s="1">
        <v>0.5</v>
      </c>
      <c r="I428">
        <v>9554.4</v>
      </c>
      <c r="J428">
        <v>20</v>
      </c>
      <c r="K428" s="1">
        <v>1</v>
      </c>
      <c r="L428" s="1">
        <v>1</v>
      </c>
      <c r="M428">
        <v>0</v>
      </c>
      <c r="N428">
        <v>0</v>
      </c>
      <c r="O428">
        <v>0</v>
      </c>
      <c r="P428">
        <v>20</v>
      </c>
    </row>
    <row r="429" spans="1:16" x14ac:dyDescent="0.25">
      <c r="A429" t="s">
        <v>445</v>
      </c>
      <c r="B429" t="s">
        <v>3</v>
      </c>
      <c r="C429">
        <v>2550</v>
      </c>
      <c r="D429">
        <v>2365</v>
      </c>
      <c r="E429" s="1">
        <v>0.9274509803921569</v>
      </c>
      <c r="F429" s="1">
        <v>0.88710359408033823</v>
      </c>
      <c r="G429">
        <v>1</v>
      </c>
      <c r="H429" s="1">
        <v>0.76674157303370782</v>
      </c>
      <c r="I429">
        <v>1180.1101123595506</v>
      </c>
      <c r="J429">
        <v>2225</v>
      </c>
      <c r="K429" s="1">
        <v>1</v>
      </c>
      <c r="L429" s="1">
        <v>0.61183932346723047</v>
      </c>
      <c r="M429">
        <v>605</v>
      </c>
      <c r="N429">
        <v>532</v>
      </c>
      <c r="O429">
        <v>594</v>
      </c>
      <c r="P429">
        <v>634</v>
      </c>
    </row>
    <row r="430" spans="1:16" x14ac:dyDescent="0.25">
      <c r="A430" t="s">
        <v>446</v>
      </c>
      <c r="B430" t="s">
        <v>19</v>
      </c>
      <c r="C430">
        <v>226</v>
      </c>
      <c r="D430">
        <v>246</v>
      </c>
      <c r="E430" s="1">
        <v>1</v>
      </c>
      <c r="F430" s="1">
        <v>0.91463414634146345</v>
      </c>
      <c r="G430">
        <v>-1483</v>
      </c>
      <c r="H430" s="1">
        <v>0.5787234042553191</v>
      </c>
      <c r="I430">
        <v>9036.7914893617017</v>
      </c>
      <c r="J430">
        <v>235</v>
      </c>
      <c r="K430" s="1">
        <v>1</v>
      </c>
      <c r="L430" s="1">
        <v>0.32113821138211385</v>
      </c>
      <c r="M430">
        <v>66</v>
      </c>
      <c r="N430">
        <v>73</v>
      </c>
      <c r="O430">
        <v>45</v>
      </c>
      <c r="P430">
        <v>62</v>
      </c>
    </row>
    <row r="431" spans="1:16" x14ac:dyDescent="0.25">
      <c r="A431" t="s">
        <v>447</v>
      </c>
      <c r="B431" t="s">
        <v>3</v>
      </c>
      <c r="C431">
        <v>2290</v>
      </c>
      <c r="D431">
        <v>2238</v>
      </c>
      <c r="E431" s="1">
        <v>0.97729257641921397</v>
      </c>
      <c r="F431" s="1">
        <v>0.9955317247542449</v>
      </c>
      <c r="G431">
        <v>0</v>
      </c>
      <c r="H431" s="1">
        <v>0.8658367911479945</v>
      </c>
      <c r="I431">
        <v>351.14338404794836</v>
      </c>
      <c r="J431">
        <v>2169</v>
      </c>
      <c r="K431" s="1">
        <v>1</v>
      </c>
      <c r="L431" s="1">
        <v>0.60902591599642542</v>
      </c>
      <c r="M431">
        <v>560</v>
      </c>
      <c r="N431">
        <v>539</v>
      </c>
      <c r="O431">
        <v>504</v>
      </c>
      <c r="P431">
        <v>635</v>
      </c>
    </row>
    <row r="432" spans="1:16" x14ac:dyDescent="0.25">
      <c r="A432" t="s">
        <v>448</v>
      </c>
      <c r="B432" t="s">
        <v>11</v>
      </c>
      <c r="C432">
        <v>100</v>
      </c>
      <c r="D432">
        <v>101</v>
      </c>
      <c r="E432" s="1">
        <v>1</v>
      </c>
      <c r="F432" s="1">
        <v>0.58415841584158412</v>
      </c>
      <c r="G432">
        <v>5</v>
      </c>
      <c r="H432" s="1">
        <v>0.17821782178217821</v>
      </c>
      <c r="I432">
        <v>312288.81188118813</v>
      </c>
      <c r="J432">
        <v>101</v>
      </c>
      <c r="K432" s="1">
        <v>1</v>
      </c>
      <c r="L432" s="1">
        <v>9.9009900990099011E-3</v>
      </c>
      <c r="M432">
        <v>26</v>
      </c>
      <c r="N432">
        <v>22</v>
      </c>
      <c r="O432">
        <v>25</v>
      </c>
      <c r="P432">
        <v>28</v>
      </c>
    </row>
    <row r="433" spans="1:16" x14ac:dyDescent="0.25">
      <c r="A433" t="s">
        <v>449</v>
      </c>
      <c r="B433" t="s">
        <v>14</v>
      </c>
      <c r="C433">
        <v>2706</v>
      </c>
      <c r="D433">
        <v>2377</v>
      </c>
      <c r="E433" s="1">
        <v>0.87841832963784183</v>
      </c>
      <c r="F433" s="1">
        <v>0.94152292806058058</v>
      </c>
      <c r="G433">
        <v>1</v>
      </c>
      <c r="H433" s="1">
        <v>0.66036925719192785</v>
      </c>
      <c r="I433">
        <v>16969.572778016314</v>
      </c>
      <c r="J433">
        <v>2329</v>
      </c>
      <c r="K433" s="1">
        <v>1</v>
      </c>
      <c r="L433" s="1">
        <v>5.4690786705931848E-3</v>
      </c>
      <c r="M433">
        <v>630</v>
      </c>
      <c r="N433">
        <v>605</v>
      </c>
      <c r="O433">
        <v>581</v>
      </c>
      <c r="P433">
        <v>561</v>
      </c>
    </row>
    <row r="434" spans="1:16" x14ac:dyDescent="0.25">
      <c r="A434" t="s">
        <v>450</v>
      </c>
      <c r="B434" t="s">
        <v>11</v>
      </c>
      <c r="C434">
        <v>45</v>
      </c>
      <c r="D434">
        <v>33</v>
      </c>
      <c r="E434" s="1">
        <v>0.73333333333333328</v>
      </c>
      <c r="F434" s="1">
        <v>0.90909090909090906</v>
      </c>
      <c r="G434">
        <v>1</v>
      </c>
      <c r="H434" s="1">
        <v>0.21875</v>
      </c>
      <c r="I434">
        <v>1047.59375</v>
      </c>
      <c r="J434">
        <v>32</v>
      </c>
      <c r="K434" s="1">
        <v>1</v>
      </c>
      <c r="L434" s="1">
        <v>0</v>
      </c>
      <c r="M434">
        <v>8</v>
      </c>
      <c r="N434">
        <v>4</v>
      </c>
      <c r="O434">
        <v>9</v>
      </c>
      <c r="P434">
        <v>12</v>
      </c>
    </row>
    <row r="435" spans="1:16" x14ac:dyDescent="0.25">
      <c r="A435" t="s">
        <v>451</v>
      </c>
      <c r="B435" t="s">
        <v>11</v>
      </c>
      <c r="C435">
        <v>163</v>
      </c>
      <c r="D435">
        <v>182</v>
      </c>
      <c r="E435" s="1">
        <v>1</v>
      </c>
      <c r="F435" s="1">
        <v>0.87912087912087911</v>
      </c>
      <c r="G435">
        <v>1</v>
      </c>
      <c r="H435" s="1">
        <v>0.2441860465116279</v>
      </c>
      <c r="I435">
        <v>366957.86046511628</v>
      </c>
      <c r="J435">
        <v>172</v>
      </c>
      <c r="K435" s="1">
        <v>1</v>
      </c>
      <c r="L435" s="1">
        <v>1.098901098901099E-2</v>
      </c>
      <c r="M435">
        <v>44</v>
      </c>
      <c r="N435">
        <v>49</v>
      </c>
      <c r="O435">
        <v>38</v>
      </c>
      <c r="P435">
        <v>51</v>
      </c>
    </row>
    <row r="436" spans="1:16" x14ac:dyDescent="0.25">
      <c r="A436" t="s">
        <v>452</v>
      </c>
      <c r="B436" t="s">
        <v>14</v>
      </c>
      <c r="C436">
        <v>5022</v>
      </c>
      <c r="D436">
        <v>4545</v>
      </c>
      <c r="E436" s="1">
        <v>0.90501792114695345</v>
      </c>
      <c r="F436" s="1">
        <v>0.90319031903190317</v>
      </c>
      <c r="G436">
        <v>2</v>
      </c>
      <c r="H436" s="1">
        <v>0.46371681415929206</v>
      </c>
      <c r="I436">
        <v>38561.67743362832</v>
      </c>
      <c r="J436">
        <v>4520</v>
      </c>
      <c r="K436" s="1">
        <v>1</v>
      </c>
      <c r="L436" s="1">
        <v>7.7007700770077006E-3</v>
      </c>
      <c r="M436">
        <v>957</v>
      </c>
      <c r="N436">
        <v>1164</v>
      </c>
      <c r="O436">
        <v>1271</v>
      </c>
      <c r="P436">
        <v>1153</v>
      </c>
    </row>
    <row r="437" spans="1:16" x14ac:dyDescent="0.25">
      <c r="A437" t="s">
        <v>453</v>
      </c>
      <c r="B437" t="s">
        <v>1</v>
      </c>
      <c r="C437">
        <v>4</v>
      </c>
      <c r="D437">
        <v>2</v>
      </c>
      <c r="E437" s="1">
        <v>0.5</v>
      </c>
      <c r="F437" s="1">
        <v>0</v>
      </c>
      <c r="G437">
        <v>31</v>
      </c>
      <c r="H437" s="1">
        <v>0</v>
      </c>
      <c r="I437">
        <v>14381436</v>
      </c>
      <c r="J437">
        <v>2</v>
      </c>
      <c r="K437" s="1">
        <v>1</v>
      </c>
      <c r="L437" s="1">
        <v>0</v>
      </c>
      <c r="M437">
        <v>1</v>
      </c>
      <c r="N437">
        <v>0</v>
      </c>
      <c r="O437">
        <v>1</v>
      </c>
      <c r="P437">
        <v>0</v>
      </c>
    </row>
    <row r="438" spans="1:16" x14ac:dyDescent="0.25">
      <c r="A438" t="s">
        <v>454</v>
      </c>
      <c r="B438" t="s">
        <v>3</v>
      </c>
      <c r="C438">
        <v>181</v>
      </c>
      <c r="D438">
        <v>176</v>
      </c>
      <c r="E438" s="1">
        <v>0.97237569060773477</v>
      </c>
      <c r="F438" s="1">
        <v>0.95454545454545459</v>
      </c>
      <c r="G438">
        <v>1</v>
      </c>
      <c r="H438" s="1">
        <v>0.76047904191616766</v>
      </c>
      <c r="I438">
        <v>766.70658682634735</v>
      </c>
      <c r="J438">
        <v>167</v>
      </c>
      <c r="K438" s="1">
        <v>1</v>
      </c>
      <c r="L438" s="1">
        <v>0.64772727272727271</v>
      </c>
      <c r="M438">
        <v>36</v>
      </c>
      <c r="N438">
        <v>45</v>
      </c>
      <c r="O438">
        <v>39</v>
      </c>
      <c r="P438">
        <v>56</v>
      </c>
    </row>
    <row r="439" spans="1:16" x14ac:dyDescent="0.25">
      <c r="A439" t="s">
        <v>455</v>
      </c>
      <c r="B439" t="s">
        <v>3</v>
      </c>
      <c r="C439">
        <v>8286</v>
      </c>
      <c r="D439">
        <v>7954</v>
      </c>
      <c r="E439" s="1">
        <v>0.95993241612358193</v>
      </c>
      <c r="F439" s="1">
        <v>0.90382197636409356</v>
      </c>
      <c r="G439">
        <v>1</v>
      </c>
      <c r="H439" s="1">
        <v>0.83141938447404684</v>
      </c>
      <c r="I439">
        <v>732.10519062930643</v>
      </c>
      <c r="J439">
        <v>2177</v>
      </c>
      <c r="K439" s="1">
        <v>1</v>
      </c>
      <c r="L439" s="1">
        <v>0.58549157656525019</v>
      </c>
      <c r="M439">
        <v>2086</v>
      </c>
      <c r="N439">
        <v>2077</v>
      </c>
      <c r="O439">
        <v>1916</v>
      </c>
      <c r="P439">
        <v>1875</v>
      </c>
    </row>
    <row r="440" spans="1:16" x14ac:dyDescent="0.25">
      <c r="A440" t="s">
        <v>456</v>
      </c>
      <c r="B440" t="s">
        <v>211</v>
      </c>
      <c r="C440">
        <v>0</v>
      </c>
      <c r="D440">
        <v>0</v>
      </c>
      <c r="G440">
        <v>0</v>
      </c>
      <c r="J440">
        <v>0</v>
      </c>
      <c r="K440" s="1">
        <v>0</v>
      </c>
      <c r="M440">
        <v>0</v>
      </c>
      <c r="N440">
        <v>0</v>
      </c>
      <c r="O440">
        <v>0</v>
      </c>
      <c r="P440">
        <v>0</v>
      </c>
    </row>
    <row r="441" spans="1:16" x14ac:dyDescent="0.25">
      <c r="A441" t="s">
        <v>457</v>
      </c>
      <c r="B441" t="s">
        <v>23</v>
      </c>
      <c r="C441">
        <v>0</v>
      </c>
      <c r="D441">
        <v>0</v>
      </c>
      <c r="G441">
        <v>0</v>
      </c>
      <c r="J441">
        <v>0</v>
      </c>
      <c r="K441" s="1">
        <v>0</v>
      </c>
      <c r="M441">
        <v>0</v>
      </c>
      <c r="N441">
        <v>0</v>
      </c>
      <c r="O441">
        <v>0</v>
      </c>
      <c r="P441">
        <v>0</v>
      </c>
    </row>
    <row r="442" spans="1:16" x14ac:dyDescent="0.25">
      <c r="A442" t="s">
        <v>458</v>
      </c>
      <c r="B442" t="s">
        <v>9</v>
      </c>
      <c r="C442">
        <v>0</v>
      </c>
      <c r="D442">
        <v>0</v>
      </c>
      <c r="G442">
        <v>0</v>
      </c>
      <c r="J442">
        <v>0</v>
      </c>
      <c r="K442" s="1">
        <v>0</v>
      </c>
      <c r="M442">
        <v>0</v>
      </c>
      <c r="N442">
        <v>0</v>
      </c>
      <c r="O442">
        <v>0</v>
      </c>
      <c r="P442">
        <v>0</v>
      </c>
    </row>
    <row r="443" spans="1:16" x14ac:dyDescent="0.25">
      <c r="A443" t="s">
        <v>459</v>
      </c>
      <c r="B443" t="s">
        <v>23</v>
      </c>
      <c r="C443">
        <v>1</v>
      </c>
      <c r="D443">
        <v>97</v>
      </c>
      <c r="E443" s="1">
        <v>1</v>
      </c>
      <c r="F443" s="1">
        <v>0.42268041237113402</v>
      </c>
      <c r="G443">
        <v>7</v>
      </c>
      <c r="H443" s="1">
        <v>0.50877192982456143</v>
      </c>
      <c r="I443">
        <v>3860.7543859649122</v>
      </c>
      <c r="J443">
        <v>57</v>
      </c>
      <c r="K443" s="1">
        <v>1</v>
      </c>
      <c r="L443" s="1">
        <v>0.36082474226804123</v>
      </c>
      <c r="M443">
        <v>27</v>
      </c>
      <c r="N443">
        <v>20</v>
      </c>
      <c r="O443">
        <v>21</v>
      </c>
      <c r="P443">
        <v>29</v>
      </c>
    </row>
    <row r="444" spans="1:16" x14ac:dyDescent="0.25">
      <c r="A444" t="s">
        <v>460</v>
      </c>
      <c r="B444" t="s">
        <v>19</v>
      </c>
      <c r="C444">
        <v>106</v>
      </c>
      <c r="D444">
        <v>36</v>
      </c>
      <c r="E444" s="1">
        <v>0.33962264150943394</v>
      </c>
      <c r="F444" s="1">
        <v>0.22222222222222221</v>
      </c>
      <c r="G444">
        <v>74</v>
      </c>
      <c r="H444" s="1">
        <v>0.60606060606060608</v>
      </c>
      <c r="I444">
        <v>3784198.8181818184</v>
      </c>
      <c r="J444">
        <v>33</v>
      </c>
      <c r="K444" s="1">
        <v>1</v>
      </c>
      <c r="L444" s="1">
        <v>0.27777777777777779</v>
      </c>
      <c r="M444">
        <v>25</v>
      </c>
      <c r="N444">
        <v>1</v>
      </c>
      <c r="O444">
        <v>0</v>
      </c>
      <c r="P444">
        <v>10</v>
      </c>
    </row>
    <row r="445" spans="1:16" x14ac:dyDescent="0.25">
      <c r="A445" t="s">
        <v>461</v>
      </c>
      <c r="B445" t="s">
        <v>1</v>
      </c>
      <c r="C445">
        <v>0</v>
      </c>
      <c r="D445">
        <v>0</v>
      </c>
      <c r="G445">
        <v>0</v>
      </c>
      <c r="J445">
        <v>0</v>
      </c>
      <c r="K445" s="1">
        <v>0</v>
      </c>
      <c r="M445">
        <v>0</v>
      </c>
      <c r="N445">
        <v>0</v>
      </c>
      <c r="O445">
        <v>0</v>
      </c>
      <c r="P445">
        <v>0</v>
      </c>
    </row>
    <row r="446" spans="1:16" x14ac:dyDescent="0.25">
      <c r="A446" t="s">
        <v>462</v>
      </c>
      <c r="B446" t="s">
        <v>11</v>
      </c>
      <c r="C446">
        <v>0</v>
      </c>
      <c r="D446">
        <v>1</v>
      </c>
      <c r="F446" s="1">
        <v>1</v>
      </c>
      <c r="G446">
        <v>0</v>
      </c>
      <c r="H446" s="1">
        <v>0</v>
      </c>
      <c r="I446">
        <v>1010</v>
      </c>
      <c r="J446">
        <v>1</v>
      </c>
      <c r="K446" s="1">
        <v>1</v>
      </c>
      <c r="L446" s="1">
        <v>0</v>
      </c>
      <c r="M446">
        <v>0</v>
      </c>
      <c r="N446">
        <v>0</v>
      </c>
      <c r="O446">
        <v>1</v>
      </c>
      <c r="P446">
        <v>0</v>
      </c>
    </row>
    <row r="447" spans="1:16" x14ac:dyDescent="0.25">
      <c r="A447" t="s">
        <v>463</v>
      </c>
      <c r="B447" t="s">
        <v>11</v>
      </c>
      <c r="C447">
        <v>9</v>
      </c>
      <c r="D447">
        <v>6</v>
      </c>
      <c r="E447" s="1">
        <v>0.66666666666666663</v>
      </c>
      <c r="F447" s="1">
        <v>0.5</v>
      </c>
      <c r="G447">
        <v>6</v>
      </c>
      <c r="H447" s="1">
        <v>0.33333333333333331</v>
      </c>
      <c r="I447">
        <v>5143470.333333333</v>
      </c>
      <c r="J447">
        <v>6</v>
      </c>
      <c r="K447" s="1">
        <v>1</v>
      </c>
      <c r="L447" s="1">
        <v>0</v>
      </c>
      <c r="M447">
        <v>2</v>
      </c>
      <c r="N447">
        <v>1</v>
      </c>
      <c r="O447">
        <v>2</v>
      </c>
      <c r="P447">
        <v>1</v>
      </c>
    </row>
    <row r="448" spans="1:16" x14ac:dyDescent="0.25">
      <c r="A448" t="s">
        <v>464</v>
      </c>
      <c r="B448" t="s">
        <v>14</v>
      </c>
      <c r="C448">
        <v>2097</v>
      </c>
      <c r="D448">
        <v>2128</v>
      </c>
      <c r="E448" s="1">
        <v>1</v>
      </c>
      <c r="F448" s="1">
        <v>0.63204887218045114</v>
      </c>
      <c r="G448">
        <v>4</v>
      </c>
      <c r="H448" s="1">
        <v>0.70538243626062325</v>
      </c>
      <c r="I448">
        <v>97269.728045325784</v>
      </c>
      <c r="J448">
        <v>2118</v>
      </c>
      <c r="K448" s="1">
        <v>1</v>
      </c>
      <c r="L448" s="1">
        <v>7.0488721804511274E-3</v>
      </c>
      <c r="M448">
        <v>498</v>
      </c>
      <c r="N448">
        <v>526</v>
      </c>
      <c r="O448">
        <v>499</v>
      </c>
      <c r="P448">
        <v>605</v>
      </c>
    </row>
    <row r="449" spans="1:16" x14ac:dyDescent="0.25">
      <c r="A449" t="s">
        <v>465</v>
      </c>
      <c r="B449" t="s">
        <v>14</v>
      </c>
      <c r="C449">
        <v>1410</v>
      </c>
      <c r="D449">
        <v>1330</v>
      </c>
      <c r="E449" s="1">
        <v>0.94326241134751776</v>
      </c>
      <c r="F449" s="1">
        <v>0.92706766917293237</v>
      </c>
      <c r="G449">
        <v>1</v>
      </c>
      <c r="H449" s="1">
        <v>0.73313115996967404</v>
      </c>
      <c r="I449">
        <v>166726.47839272176</v>
      </c>
      <c r="J449">
        <v>1319</v>
      </c>
      <c r="K449" s="1">
        <v>1</v>
      </c>
      <c r="L449" s="1">
        <v>0.12781954887218044</v>
      </c>
      <c r="M449">
        <v>332</v>
      </c>
      <c r="N449">
        <v>354</v>
      </c>
      <c r="O449">
        <v>300</v>
      </c>
      <c r="P449">
        <v>344</v>
      </c>
    </row>
    <row r="450" spans="1:16" x14ac:dyDescent="0.25">
      <c r="A450" t="s">
        <v>466</v>
      </c>
      <c r="B450" t="s">
        <v>19</v>
      </c>
      <c r="C450">
        <v>95</v>
      </c>
      <c r="D450">
        <v>89</v>
      </c>
      <c r="E450" s="1">
        <v>0.93684210526315792</v>
      </c>
      <c r="F450" s="1">
        <v>0.6179775280898876</v>
      </c>
      <c r="G450">
        <v>3</v>
      </c>
      <c r="H450" s="1">
        <v>0.35714285714285715</v>
      </c>
      <c r="I450">
        <v>1073.1428571428571</v>
      </c>
      <c r="J450">
        <v>84</v>
      </c>
      <c r="K450" s="1">
        <v>1</v>
      </c>
      <c r="L450" s="1">
        <v>0</v>
      </c>
      <c r="M450">
        <v>19</v>
      </c>
      <c r="N450">
        <v>18</v>
      </c>
      <c r="O450">
        <v>22</v>
      </c>
      <c r="P450">
        <v>30</v>
      </c>
    </row>
    <row r="451" spans="1:16" x14ac:dyDescent="0.25">
      <c r="A451" t="s">
        <v>467</v>
      </c>
      <c r="B451" t="s">
        <v>11</v>
      </c>
      <c r="C451">
        <v>45</v>
      </c>
      <c r="D451">
        <v>65</v>
      </c>
      <c r="E451" s="1">
        <v>1</v>
      </c>
      <c r="F451" s="1">
        <v>0.81538461538461537</v>
      </c>
      <c r="G451">
        <v>2</v>
      </c>
      <c r="H451" s="1">
        <v>0.35</v>
      </c>
      <c r="I451">
        <v>5555881.7999999998</v>
      </c>
      <c r="J451">
        <v>60</v>
      </c>
      <c r="K451" s="1">
        <v>1</v>
      </c>
      <c r="L451" s="1">
        <v>0.24615384615384617</v>
      </c>
      <c r="M451">
        <v>17</v>
      </c>
      <c r="N451">
        <v>15</v>
      </c>
      <c r="O451">
        <v>17</v>
      </c>
      <c r="P451">
        <v>16</v>
      </c>
    </row>
    <row r="452" spans="1:16" x14ac:dyDescent="0.25">
      <c r="A452" t="s">
        <v>468</v>
      </c>
      <c r="B452" t="s">
        <v>14</v>
      </c>
      <c r="C452">
        <v>3861</v>
      </c>
      <c r="D452">
        <v>2645</v>
      </c>
      <c r="E452" s="1">
        <v>0.68505568505568504</v>
      </c>
      <c r="F452" s="1">
        <v>0.50964083175803399</v>
      </c>
      <c r="G452">
        <v>10</v>
      </c>
      <c r="H452" s="1">
        <v>0.47794117647058826</v>
      </c>
      <c r="I452">
        <v>28135.147832817336</v>
      </c>
      <c r="J452">
        <v>2584</v>
      </c>
      <c r="K452" s="1">
        <v>1</v>
      </c>
      <c r="L452" s="1">
        <v>0.44990548204158792</v>
      </c>
      <c r="M452">
        <v>9</v>
      </c>
      <c r="N452">
        <v>694</v>
      </c>
      <c r="O452">
        <v>946</v>
      </c>
      <c r="P452">
        <v>996</v>
      </c>
    </row>
    <row r="453" spans="1:16" x14ac:dyDescent="0.25">
      <c r="A453" t="s">
        <v>469</v>
      </c>
      <c r="B453" t="s">
        <v>3</v>
      </c>
      <c r="C453">
        <v>116</v>
      </c>
      <c r="D453">
        <v>224</v>
      </c>
      <c r="E453" s="1">
        <v>1</v>
      </c>
      <c r="F453" s="1">
        <v>0.9642857142857143</v>
      </c>
      <c r="G453">
        <v>0</v>
      </c>
      <c r="H453" s="1">
        <v>0.87401574803149606</v>
      </c>
      <c r="I453">
        <v>498.25196850393701</v>
      </c>
      <c r="J453">
        <v>127</v>
      </c>
      <c r="K453" s="1">
        <v>1</v>
      </c>
      <c r="L453" s="1">
        <v>1</v>
      </c>
      <c r="M453">
        <v>0</v>
      </c>
      <c r="N453">
        <v>0</v>
      </c>
      <c r="O453">
        <v>40</v>
      </c>
      <c r="P453">
        <v>184</v>
      </c>
    </row>
    <row r="454" spans="1:16" x14ac:dyDescent="0.25">
      <c r="A454" t="s">
        <v>470</v>
      </c>
      <c r="B454" t="s">
        <v>1</v>
      </c>
      <c r="C454">
        <v>25</v>
      </c>
      <c r="D454">
        <v>21</v>
      </c>
      <c r="E454" s="1">
        <v>0.84</v>
      </c>
      <c r="F454" s="1">
        <v>0.80952380952380953</v>
      </c>
      <c r="G454">
        <v>2</v>
      </c>
      <c r="H454" s="1">
        <v>0.33333333333333331</v>
      </c>
      <c r="I454">
        <v>2934485.7619047621</v>
      </c>
      <c r="J454">
        <v>21</v>
      </c>
      <c r="K454" s="1">
        <v>1</v>
      </c>
      <c r="L454" s="1">
        <v>9.5238095238095233E-2</v>
      </c>
      <c r="M454">
        <v>4</v>
      </c>
      <c r="N454">
        <v>7</v>
      </c>
      <c r="O454">
        <v>7</v>
      </c>
      <c r="P454">
        <v>3</v>
      </c>
    </row>
    <row r="455" spans="1:16" x14ac:dyDescent="0.25">
      <c r="A455" t="s">
        <v>471</v>
      </c>
      <c r="B455" t="s">
        <v>1</v>
      </c>
      <c r="C455">
        <v>0</v>
      </c>
      <c r="D455">
        <v>16</v>
      </c>
      <c r="F455" s="1">
        <v>0.375</v>
      </c>
      <c r="G455">
        <v>13</v>
      </c>
      <c r="H455" s="1">
        <v>0.5714285714285714</v>
      </c>
      <c r="I455">
        <v>8774049.6428571437</v>
      </c>
      <c r="J455">
        <v>14</v>
      </c>
      <c r="K455" s="1">
        <v>1</v>
      </c>
      <c r="L455" s="1">
        <v>0.9375</v>
      </c>
      <c r="M455">
        <v>0</v>
      </c>
      <c r="N455">
        <v>3</v>
      </c>
      <c r="O455">
        <v>3</v>
      </c>
      <c r="P455">
        <v>10</v>
      </c>
    </row>
    <row r="456" spans="1:16" x14ac:dyDescent="0.25">
      <c r="A456" t="s">
        <v>472</v>
      </c>
      <c r="B456" t="s">
        <v>11</v>
      </c>
      <c r="C456">
        <v>77</v>
      </c>
      <c r="D456">
        <v>78</v>
      </c>
      <c r="E456" s="1">
        <v>1</v>
      </c>
      <c r="F456" s="1">
        <v>0.48717948717948717</v>
      </c>
      <c r="G456">
        <v>5</v>
      </c>
      <c r="H456" s="1">
        <v>0.30263157894736842</v>
      </c>
      <c r="I456">
        <v>1988591.8684210526</v>
      </c>
      <c r="J456">
        <v>76</v>
      </c>
      <c r="K456" s="1">
        <v>1</v>
      </c>
      <c r="L456" s="1">
        <v>1.282051282051282E-2</v>
      </c>
      <c r="M456">
        <v>17</v>
      </c>
      <c r="N456">
        <v>15</v>
      </c>
      <c r="O456">
        <v>18</v>
      </c>
      <c r="P456">
        <v>28</v>
      </c>
    </row>
    <row r="457" spans="1:16" x14ac:dyDescent="0.25">
      <c r="A457" t="s">
        <v>473</v>
      </c>
      <c r="B457" t="s">
        <v>6</v>
      </c>
      <c r="C457">
        <v>345</v>
      </c>
      <c r="D457">
        <v>225</v>
      </c>
      <c r="E457" s="1">
        <v>0.65217391304347827</v>
      </c>
      <c r="F457" s="1">
        <v>0.26666666666666666</v>
      </c>
      <c r="G457">
        <v>8</v>
      </c>
      <c r="H457" s="1">
        <v>0.74545454545454548</v>
      </c>
      <c r="I457">
        <v>10099.681818181818</v>
      </c>
      <c r="J457">
        <v>220</v>
      </c>
      <c r="K457" s="1">
        <v>1</v>
      </c>
      <c r="L457" s="1">
        <v>8.8888888888888889E-3</v>
      </c>
      <c r="M457">
        <v>60</v>
      </c>
      <c r="N457">
        <v>51</v>
      </c>
      <c r="O457">
        <v>59</v>
      </c>
      <c r="P457">
        <v>55</v>
      </c>
    </row>
    <row r="458" spans="1:16" x14ac:dyDescent="0.25">
      <c r="A458" t="s">
        <v>474</v>
      </c>
      <c r="B458" t="s">
        <v>11</v>
      </c>
      <c r="C458">
        <v>2</v>
      </c>
      <c r="D458">
        <v>2</v>
      </c>
      <c r="E458" s="1">
        <v>1</v>
      </c>
      <c r="F458" s="1">
        <v>1</v>
      </c>
      <c r="G458">
        <v>2</v>
      </c>
      <c r="H458" s="1">
        <v>1</v>
      </c>
      <c r="I458">
        <v>1.5</v>
      </c>
      <c r="J458">
        <v>2</v>
      </c>
      <c r="K458" s="1">
        <v>1</v>
      </c>
      <c r="L458" s="1">
        <v>0.5</v>
      </c>
      <c r="M458">
        <v>1</v>
      </c>
      <c r="N458">
        <v>0</v>
      </c>
      <c r="O458">
        <v>0</v>
      </c>
      <c r="P458">
        <v>1</v>
      </c>
    </row>
    <row r="459" spans="1:16" x14ac:dyDescent="0.25">
      <c r="A459" t="s">
        <v>475</v>
      </c>
      <c r="B459" t="s">
        <v>14</v>
      </c>
      <c r="C459">
        <v>1375</v>
      </c>
      <c r="D459">
        <v>1384</v>
      </c>
      <c r="E459" s="1">
        <v>1</v>
      </c>
      <c r="F459" s="1">
        <v>0.81286127167630062</v>
      </c>
      <c r="G459">
        <v>2</v>
      </c>
      <c r="H459" s="1">
        <v>0.84677419354838712</v>
      </c>
      <c r="I459">
        <v>90835.618768328452</v>
      </c>
      <c r="J459">
        <v>1364</v>
      </c>
      <c r="K459" s="1">
        <v>1</v>
      </c>
      <c r="L459" s="1">
        <v>0.19219653179190752</v>
      </c>
      <c r="M459">
        <v>392</v>
      </c>
      <c r="N459">
        <v>289</v>
      </c>
      <c r="O459">
        <v>331</v>
      </c>
      <c r="P459">
        <v>372</v>
      </c>
    </row>
    <row r="460" spans="1:16" x14ac:dyDescent="0.25">
      <c r="A460" t="s">
        <v>476</v>
      </c>
      <c r="B460" t="s">
        <v>6</v>
      </c>
      <c r="C460">
        <v>59</v>
      </c>
      <c r="D460">
        <v>62</v>
      </c>
      <c r="E460" s="1">
        <v>1</v>
      </c>
      <c r="F460" s="1">
        <v>0.82258064516129037</v>
      </c>
      <c r="G460">
        <v>2</v>
      </c>
      <c r="H460" s="1">
        <v>0.27586206896551724</v>
      </c>
      <c r="I460">
        <v>535441.75862068962</v>
      </c>
      <c r="J460">
        <v>58</v>
      </c>
      <c r="K460" s="1">
        <v>1</v>
      </c>
      <c r="L460" s="1">
        <v>0</v>
      </c>
      <c r="M460">
        <v>14</v>
      </c>
      <c r="N460">
        <v>26</v>
      </c>
      <c r="O460">
        <v>16</v>
      </c>
      <c r="P460">
        <v>6</v>
      </c>
    </row>
    <row r="461" spans="1:16" x14ac:dyDescent="0.25">
      <c r="A461" t="s">
        <v>477</v>
      </c>
      <c r="B461" t="s">
        <v>19</v>
      </c>
      <c r="C461">
        <v>102</v>
      </c>
      <c r="D461">
        <v>101</v>
      </c>
      <c r="E461" s="1">
        <v>0.99019607843137258</v>
      </c>
      <c r="F461" s="1">
        <v>0.41584158415841582</v>
      </c>
      <c r="G461">
        <v>7</v>
      </c>
      <c r="H461" s="1">
        <v>0.73255813953488369</v>
      </c>
      <c r="I461">
        <v>718863</v>
      </c>
      <c r="J461">
        <v>86</v>
      </c>
      <c r="K461" s="1">
        <v>1</v>
      </c>
      <c r="L461" s="1">
        <v>4.9504950495049507E-2</v>
      </c>
      <c r="M461">
        <v>21</v>
      </c>
      <c r="N461">
        <v>27</v>
      </c>
      <c r="O461">
        <v>25</v>
      </c>
      <c r="P461">
        <v>28</v>
      </c>
    </row>
    <row r="462" spans="1:16" x14ac:dyDescent="0.25">
      <c r="A462" t="s">
        <v>478</v>
      </c>
      <c r="B462" t="s">
        <v>11</v>
      </c>
      <c r="C462">
        <v>15</v>
      </c>
      <c r="D462">
        <v>10</v>
      </c>
      <c r="E462" s="1">
        <v>0.66666666666666663</v>
      </c>
      <c r="F462" s="1">
        <v>0.4</v>
      </c>
      <c r="G462">
        <v>114</v>
      </c>
      <c r="H462" s="1">
        <v>0</v>
      </c>
      <c r="I462">
        <v>6879.4285714285716</v>
      </c>
      <c r="J462">
        <v>7</v>
      </c>
      <c r="K462" s="1">
        <v>1</v>
      </c>
      <c r="L462" s="1">
        <v>0</v>
      </c>
      <c r="M462">
        <v>2</v>
      </c>
      <c r="N462">
        <v>0</v>
      </c>
      <c r="O462">
        <v>3</v>
      </c>
      <c r="P462">
        <v>5</v>
      </c>
    </row>
    <row r="463" spans="1:16" x14ac:dyDescent="0.25">
      <c r="A463" t="s">
        <v>479</v>
      </c>
      <c r="B463" t="s">
        <v>6</v>
      </c>
      <c r="C463">
        <v>0</v>
      </c>
      <c r="D463">
        <v>2606</v>
      </c>
      <c r="F463" s="1">
        <v>0.3933231005372218</v>
      </c>
      <c r="G463">
        <v>30</v>
      </c>
      <c r="H463" s="1">
        <v>0.48263753413968008</v>
      </c>
      <c r="I463">
        <v>102690.69332813109</v>
      </c>
      <c r="J463">
        <v>2563</v>
      </c>
      <c r="K463" s="1">
        <v>1</v>
      </c>
      <c r="L463" s="1">
        <v>0.24136607828089024</v>
      </c>
      <c r="M463">
        <v>1103</v>
      </c>
      <c r="N463">
        <v>516</v>
      </c>
      <c r="O463">
        <v>471</v>
      </c>
      <c r="P463">
        <v>516</v>
      </c>
    </row>
    <row r="464" spans="1:16" x14ac:dyDescent="0.25">
      <c r="A464" t="s">
        <v>480</v>
      </c>
      <c r="B464" t="s">
        <v>1</v>
      </c>
      <c r="C464">
        <v>122</v>
      </c>
      <c r="D464">
        <v>116</v>
      </c>
      <c r="E464" s="1">
        <v>0.95081967213114749</v>
      </c>
      <c r="F464" s="1">
        <v>0.7068965517241379</v>
      </c>
      <c r="G464">
        <v>3</v>
      </c>
      <c r="H464" s="1">
        <v>0.5446428571428571</v>
      </c>
      <c r="I464">
        <v>5279901.9017857146</v>
      </c>
      <c r="J464">
        <v>112</v>
      </c>
      <c r="K464" s="1">
        <v>1</v>
      </c>
      <c r="L464" s="1">
        <v>0.48275862068965519</v>
      </c>
      <c r="M464">
        <v>33</v>
      </c>
      <c r="N464">
        <v>30</v>
      </c>
      <c r="O464">
        <v>23</v>
      </c>
      <c r="P464">
        <v>30</v>
      </c>
    </row>
    <row r="465" spans="1:16" x14ac:dyDescent="0.25">
      <c r="A465" t="s">
        <v>481</v>
      </c>
      <c r="B465" t="s">
        <v>133</v>
      </c>
      <c r="C465">
        <v>14</v>
      </c>
      <c r="D465">
        <v>43</v>
      </c>
      <c r="E465" s="1">
        <v>1</v>
      </c>
      <c r="F465" s="1">
        <v>0.11627906976744186</v>
      </c>
      <c r="G465">
        <v>34</v>
      </c>
      <c r="H465" s="1">
        <v>1</v>
      </c>
      <c r="I465">
        <v>12</v>
      </c>
      <c r="J465">
        <v>1</v>
      </c>
      <c r="K465" s="1">
        <v>1</v>
      </c>
      <c r="L465" s="1">
        <v>0</v>
      </c>
      <c r="M465">
        <v>17</v>
      </c>
      <c r="N465">
        <v>12</v>
      </c>
      <c r="O465">
        <v>9</v>
      </c>
      <c r="P465">
        <v>5</v>
      </c>
    </row>
    <row r="466" spans="1:16" x14ac:dyDescent="0.25">
      <c r="A466" t="s">
        <v>482</v>
      </c>
      <c r="B466" t="s">
        <v>11</v>
      </c>
      <c r="C466">
        <v>0</v>
      </c>
      <c r="D466">
        <v>0</v>
      </c>
      <c r="G466">
        <v>0</v>
      </c>
      <c r="J466">
        <v>0</v>
      </c>
      <c r="K466" s="1">
        <v>0</v>
      </c>
      <c r="M466">
        <v>0</v>
      </c>
      <c r="N466">
        <v>0</v>
      </c>
      <c r="O466">
        <v>0</v>
      </c>
      <c r="P466">
        <v>0</v>
      </c>
    </row>
    <row r="467" spans="1:16" x14ac:dyDescent="0.25">
      <c r="A467" t="s">
        <v>483</v>
      </c>
      <c r="B467" t="s">
        <v>3</v>
      </c>
      <c r="C467">
        <v>143</v>
      </c>
      <c r="D467">
        <v>138</v>
      </c>
      <c r="E467" s="1">
        <v>0.965034965034965</v>
      </c>
      <c r="F467" s="1">
        <v>0.93478260869565222</v>
      </c>
      <c r="G467">
        <v>1</v>
      </c>
      <c r="H467" s="1">
        <v>0.86363636363636365</v>
      </c>
      <c r="I467">
        <v>352.75757575757575</v>
      </c>
      <c r="J467">
        <v>132</v>
      </c>
      <c r="K467" s="1">
        <v>1</v>
      </c>
      <c r="L467" s="1">
        <v>0.6811594202898551</v>
      </c>
      <c r="M467">
        <v>28</v>
      </c>
      <c r="N467">
        <v>30</v>
      </c>
      <c r="O467">
        <v>42</v>
      </c>
      <c r="P467">
        <v>38</v>
      </c>
    </row>
    <row r="468" spans="1:16" x14ac:dyDescent="0.25">
      <c r="A468" t="s">
        <v>484</v>
      </c>
      <c r="B468" t="s">
        <v>19</v>
      </c>
      <c r="C468">
        <v>47</v>
      </c>
      <c r="D468">
        <v>90</v>
      </c>
      <c r="E468" s="1">
        <v>1</v>
      </c>
      <c r="F468" s="1">
        <v>0.84444444444444444</v>
      </c>
      <c r="G468">
        <v>35</v>
      </c>
      <c r="H468" s="1">
        <v>0.28735632183908044</v>
      </c>
      <c r="I468">
        <v>1104209.1954022988</v>
      </c>
      <c r="J468">
        <v>87</v>
      </c>
      <c r="K468" s="1">
        <v>1</v>
      </c>
      <c r="L468" s="1">
        <v>0.37777777777777777</v>
      </c>
      <c r="M468">
        <v>16</v>
      </c>
      <c r="N468">
        <v>22</v>
      </c>
      <c r="O468">
        <v>21</v>
      </c>
      <c r="P468">
        <v>31</v>
      </c>
    </row>
    <row r="469" spans="1:16" x14ac:dyDescent="0.25">
      <c r="A469" t="s">
        <v>485</v>
      </c>
      <c r="B469" t="s">
        <v>98</v>
      </c>
      <c r="C469">
        <v>1172</v>
      </c>
      <c r="D469">
        <v>1294</v>
      </c>
      <c r="E469" s="1">
        <v>1</v>
      </c>
      <c r="F469" s="1">
        <v>0.80911901081916537</v>
      </c>
      <c r="G469">
        <v>2</v>
      </c>
      <c r="H469" s="1">
        <v>0.70306362922230947</v>
      </c>
      <c r="I469">
        <v>249006.54202670857</v>
      </c>
      <c r="J469">
        <v>1273</v>
      </c>
      <c r="K469" s="1">
        <v>1</v>
      </c>
      <c r="L469" s="1">
        <v>0.4420401854714065</v>
      </c>
      <c r="M469">
        <v>273</v>
      </c>
      <c r="N469">
        <v>342</v>
      </c>
      <c r="O469">
        <v>327</v>
      </c>
      <c r="P469">
        <v>352</v>
      </c>
    </row>
    <row r="470" spans="1:16" x14ac:dyDescent="0.25">
      <c r="A470" t="s">
        <v>486</v>
      </c>
      <c r="B470" t="s">
        <v>19</v>
      </c>
      <c r="C470">
        <v>186</v>
      </c>
      <c r="D470">
        <v>173</v>
      </c>
      <c r="E470" s="1">
        <v>0.93010752688172038</v>
      </c>
      <c r="F470" s="1">
        <v>0.20231213872832371</v>
      </c>
      <c r="G470">
        <v>19</v>
      </c>
      <c r="H470" s="1">
        <v>0.31395348837209303</v>
      </c>
      <c r="I470">
        <v>1436.3255813953488</v>
      </c>
      <c r="J470">
        <v>172</v>
      </c>
      <c r="K470" s="1">
        <v>1</v>
      </c>
      <c r="L470" s="1">
        <v>0</v>
      </c>
      <c r="M470">
        <v>58</v>
      </c>
      <c r="N470">
        <v>33</v>
      </c>
      <c r="O470">
        <v>41</v>
      </c>
      <c r="P470">
        <v>41</v>
      </c>
    </row>
    <row r="471" spans="1:16" x14ac:dyDescent="0.25">
      <c r="A471" t="s">
        <v>487</v>
      </c>
      <c r="B471" t="s">
        <v>1</v>
      </c>
      <c r="C471">
        <v>90</v>
      </c>
      <c r="D471">
        <v>69</v>
      </c>
      <c r="E471" s="1">
        <v>0.76666666666666672</v>
      </c>
      <c r="F471" s="1">
        <v>0.46376811594202899</v>
      </c>
      <c r="G471">
        <v>5</v>
      </c>
      <c r="H471" s="1">
        <v>0.34482758620689657</v>
      </c>
      <c r="I471">
        <v>4179008.9482758623</v>
      </c>
      <c r="J471">
        <v>58</v>
      </c>
      <c r="K471" s="1">
        <v>1</v>
      </c>
      <c r="L471" s="1">
        <v>0.60869565217391308</v>
      </c>
      <c r="M471">
        <v>16</v>
      </c>
      <c r="N471">
        <v>11</v>
      </c>
      <c r="O471">
        <v>16</v>
      </c>
      <c r="P471">
        <v>26</v>
      </c>
    </row>
    <row r="472" spans="1:16" x14ac:dyDescent="0.25">
      <c r="A472" t="s">
        <v>488</v>
      </c>
      <c r="B472" t="s">
        <v>1</v>
      </c>
      <c r="C472">
        <v>180</v>
      </c>
      <c r="D472">
        <v>148</v>
      </c>
      <c r="E472" s="1">
        <v>0.82222222222222219</v>
      </c>
      <c r="F472" s="1">
        <v>0.40540540540540543</v>
      </c>
      <c r="G472">
        <v>6</v>
      </c>
      <c r="H472" s="1">
        <v>0.38235294117647056</v>
      </c>
      <c r="I472">
        <v>6187568.6102941176</v>
      </c>
      <c r="J472">
        <v>136</v>
      </c>
      <c r="K472" s="1">
        <v>1</v>
      </c>
      <c r="L472" s="1">
        <v>0.58108108108108103</v>
      </c>
      <c r="M472">
        <v>35</v>
      </c>
      <c r="N472">
        <v>28</v>
      </c>
      <c r="O472">
        <v>41</v>
      </c>
      <c r="P472">
        <v>44</v>
      </c>
    </row>
    <row r="473" spans="1:16" x14ac:dyDescent="0.25">
      <c r="A473" t="s">
        <v>489</v>
      </c>
      <c r="B473" t="s">
        <v>1</v>
      </c>
      <c r="C473">
        <v>77</v>
      </c>
      <c r="D473">
        <v>90</v>
      </c>
      <c r="E473" s="1">
        <v>1</v>
      </c>
      <c r="F473" s="1">
        <v>0.62222222222222223</v>
      </c>
      <c r="G473">
        <v>6</v>
      </c>
      <c r="H473" s="1">
        <v>3.3333333333333333E-2</v>
      </c>
      <c r="I473">
        <v>1649481.6</v>
      </c>
      <c r="J473">
        <v>90</v>
      </c>
      <c r="K473" s="1">
        <v>0.9667</v>
      </c>
      <c r="L473" s="1">
        <v>0</v>
      </c>
      <c r="M473">
        <v>18</v>
      </c>
      <c r="N473">
        <v>27</v>
      </c>
      <c r="O473">
        <v>19</v>
      </c>
      <c r="P473">
        <v>26</v>
      </c>
    </row>
    <row r="474" spans="1:16" x14ac:dyDescent="0.25">
      <c r="A474" t="s">
        <v>490</v>
      </c>
      <c r="B474" t="s">
        <v>1</v>
      </c>
      <c r="C474">
        <v>89</v>
      </c>
      <c r="D474">
        <v>104</v>
      </c>
      <c r="E474" s="1">
        <v>1</v>
      </c>
      <c r="F474" s="1">
        <v>0.65384615384615385</v>
      </c>
      <c r="G474">
        <v>4</v>
      </c>
      <c r="H474" s="1">
        <v>0.42352941176470588</v>
      </c>
      <c r="I474">
        <v>6282849.0470588235</v>
      </c>
      <c r="J474">
        <v>85</v>
      </c>
      <c r="K474" s="1">
        <v>1</v>
      </c>
      <c r="L474" s="1">
        <v>0.51923076923076927</v>
      </c>
      <c r="M474">
        <v>32</v>
      </c>
      <c r="N474">
        <v>22</v>
      </c>
      <c r="O474">
        <v>24</v>
      </c>
      <c r="P474">
        <v>26</v>
      </c>
    </row>
    <row r="475" spans="1:16" x14ac:dyDescent="0.25">
      <c r="A475" t="s">
        <v>491</v>
      </c>
      <c r="B475" t="s">
        <v>23</v>
      </c>
      <c r="C475">
        <v>0</v>
      </c>
      <c r="D475">
        <v>0</v>
      </c>
      <c r="G475">
        <v>0</v>
      </c>
      <c r="J475">
        <v>0</v>
      </c>
      <c r="K475" s="1">
        <v>0</v>
      </c>
      <c r="M475">
        <v>0</v>
      </c>
      <c r="N475">
        <v>0</v>
      </c>
      <c r="O475">
        <v>0</v>
      </c>
      <c r="P475">
        <v>0</v>
      </c>
    </row>
    <row r="476" spans="1:16" x14ac:dyDescent="0.25">
      <c r="A476" t="s">
        <v>492</v>
      </c>
      <c r="B476" t="s">
        <v>19</v>
      </c>
      <c r="C476">
        <v>0</v>
      </c>
      <c r="D476">
        <v>28</v>
      </c>
      <c r="F476" s="1">
        <v>0</v>
      </c>
      <c r="G476">
        <v>2079</v>
      </c>
      <c r="H476" s="1">
        <v>0.625</v>
      </c>
      <c r="I476">
        <v>7594348</v>
      </c>
      <c r="J476">
        <v>8</v>
      </c>
      <c r="K476" s="1">
        <v>1</v>
      </c>
      <c r="L476" s="1">
        <v>1</v>
      </c>
      <c r="M476">
        <v>0</v>
      </c>
      <c r="N476">
        <v>0</v>
      </c>
      <c r="O476">
        <v>0</v>
      </c>
      <c r="P476">
        <v>28</v>
      </c>
    </row>
    <row r="477" spans="1:16" x14ac:dyDescent="0.25">
      <c r="A477" t="s">
        <v>493</v>
      </c>
      <c r="B477" t="s">
        <v>19</v>
      </c>
      <c r="C477">
        <v>0</v>
      </c>
      <c r="D477">
        <v>247</v>
      </c>
      <c r="F477" s="1">
        <v>3.643724696356275E-2</v>
      </c>
      <c r="G477">
        <v>907</v>
      </c>
      <c r="H477" s="1">
        <v>0.40425531914893614</v>
      </c>
      <c r="I477">
        <v>298373.20212765958</v>
      </c>
      <c r="J477">
        <v>94</v>
      </c>
      <c r="K477" s="1">
        <v>1</v>
      </c>
      <c r="L477" s="1">
        <v>1</v>
      </c>
      <c r="M477">
        <v>0</v>
      </c>
      <c r="N477">
        <v>0</v>
      </c>
      <c r="O477">
        <v>0</v>
      </c>
      <c r="P477">
        <v>247</v>
      </c>
    </row>
    <row r="478" spans="1:16" x14ac:dyDescent="0.25">
      <c r="A478" t="s">
        <v>494</v>
      </c>
      <c r="B478" t="s">
        <v>19</v>
      </c>
      <c r="C478">
        <v>0</v>
      </c>
      <c r="D478">
        <v>0</v>
      </c>
      <c r="G478">
        <v>0</v>
      </c>
      <c r="J478">
        <v>0</v>
      </c>
      <c r="K478" s="1">
        <v>0</v>
      </c>
      <c r="M478">
        <v>0</v>
      </c>
      <c r="N478">
        <v>0</v>
      </c>
      <c r="O478">
        <v>0</v>
      </c>
      <c r="P478">
        <v>0</v>
      </c>
    </row>
    <row r="479" spans="1:16" x14ac:dyDescent="0.25">
      <c r="A479" t="s">
        <v>495</v>
      </c>
      <c r="B479" t="s">
        <v>19</v>
      </c>
      <c r="C479">
        <v>181</v>
      </c>
      <c r="D479">
        <v>133</v>
      </c>
      <c r="E479" s="1">
        <v>0.73480662983425415</v>
      </c>
      <c r="F479" s="1">
        <v>0.54135338345864659</v>
      </c>
      <c r="G479">
        <v>6</v>
      </c>
      <c r="H479" s="1">
        <v>0.85606060606060608</v>
      </c>
      <c r="I479">
        <v>134509.23484848486</v>
      </c>
      <c r="J479">
        <v>132</v>
      </c>
      <c r="K479" s="1">
        <v>1</v>
      </c>
      <c r="L479" s="1">
        <v>8.2706766917293228E-2</v>
      </c>
      <c r="M479">
        <v>47</v>
      </c>
      <c r="N479">
        <v>38</v>
      </c>
      <c r="O479">
        <v>41</v>
      </c>
      <c r="P479">
        <v>7</v>
      </c>
    </row>
    <row r="480" spans="1:16" x14ac:dyDescent="0.25">
      <c r="A480" t="s">
        <v>496</v>
      </c>
      <c r="B480" t="s">
        <v>19</v>
      </c>
      <c r="C480">
        <v>0</v>
      </c>
      <c r="D480">
        <v>111</v>
      </c>
      <c r="F480" s="1">
        <v>2.7027027027027029E-2</v>
      </c>
      <c r="G480">
        <v>1074</v>
      </c>
      <c r="H480" s="1">
        <v>0.31111111111111112</v>
      </c>
      <c r="I480">
        <v>7622084.9555555554</v>
      </c>
      <c r="J480">
        <v>90</v>
      </c>
      <c r="K480" s="1">
        <v>1</v>
      </c>
      <c r="L480" s="1">
        <v>1</v>
      </c>
      <c r="M480">
        <v>0</v>
      </c>
      <c r="N480">
        <v>0</v>
      </c>
      <c r="O480">
        <v>0</v>
      </c>
      <c r="P480">
        <v>111</v>
      </c>
    </row>
    <row r="481" spans="1:16" x14ac:dyDescent="0.25">
      <c r="A481" t="s">
        <v>497</v>
      </c>
      <c r="B481" t="s">
        <v>23</v>
      </c>
      <c r="C481">
        <v>550</v>
      </c>
      <c r="D481">
        <v>567</v>
      </c>
      <c r="E481" s="1">
        <v>1</v>
      </c>
      <c r="F481" s="1">
        <v>0.46384479717813049</v>
      </c>
      <c r="G481">
        <v>20</v>
      </c>
      <c r="H481" s="1">
        <v>0.70959595959595956</v>
      </c>
      <c r="I481">
        <v>3366.1742424242425</v>
      </c>
      <c r="J481">
        <v>396</v>
      </c>
      <c r="K481" s="1">
        <v>1</v>
      </c>
      <c r="L481" s="1">
        <v>2.292768959435626E-2</v>
      </c>
      <c r="M481">
        <v>126</v>
      </c>
      <c r="N481">
        <v>120</v>
      </c>
      <c r="O481">
        <v>98</v>
      </c>
      <c r="P481">
        <v>223</v>
      </c>
    </row>
    <row r="482" spans="1:16" x14ac:dyDescent="0.25">
      <c r="A482" t="s">
        <v>498</v>
      </c>
      <c r="B482" t="s">
        <v>19</v>
      </c>
      <c r="C482">
        <v>316</v>
      </c>
      <c r="D482">
        <v>292</v>
      </c>
      <c r="E482" s="1">
        <v>0.92405063291139244</v>
      </c>
      <c r="F482" s="1">
        <v>0.73287671232876717</v>
      </c>
      <c r="G482">
        <v>3</v>
      </c>
      <c r="H482" s="1">
        <v>0.84782608695652173</v>
      </c>
      <c r="I482">
        <v>9550.076086956522</v>
      </c>
      <c r="J482">
        <v>276</v>
      </c>
      <c r="K482" s="1">
        <v>1</v>
      </c>
      <c r="L482" s="1">
        <v>0.33904109589041098</v>
      </c>
      <c r="M482">
        <v>74</v>
      </c>
      <c r="N482">
        <v>80</v>
      </c>
      <c r="O482">
        <v>67</v>
      </c>
      <c r="P482">
        <v>71</v>
      </c>
    </row>
    <row r="483" spans="1:16" x14ac:dyDescent="0.25">
      <c r="A483" t="s">
        <v>499</v>
      </c>
      <c r="B483" t="s">
        <v>19</v>
      </c>
      <c r="C483">
        <v>747</v>
      </c>
      <c r="D483">
        <v>824</v>
      </c>
      <c r="E483" s="1">
        <v>1</v>
      </c>
      <c r="F483" s="1">
        <v>0.90898058252427183</v>
      </c>
      <c r="G483">
        <v>-77</v>
      </c>
      <c r="H483" s="1">
        <v>0.54342431761786603</v>
      </c>
      <c r="I483">
        <v>17099.332506203475</v>
      </c>
      <c r="J483">
        <v>806</v>
      </c>
      <c r="K483" s="1">
        <v>1</v>
      </c>
      <c r="L483" s="1">
        <v>0.33980582524271846</v>
      </c>
      <c r="M483">
        <v>196</v>
      </c>
      <c r="N483">
        <v>211</v>
      </c>
      <c r="O483">
        <v>204</v>
      </c>
      <c r="P483">
        <v>213</v>
      </c>
    </row>
    <row r="484" spans="1:16" x14ac:dyDescent="0.25">
      <c r="A484" t="s">
        <v>500</v>
      </c>
      <c r="B484" t="s">
        <v>19</v>
      </c>
      <c r="C484">
        <v>137</v>
      </c>
      <c r="D484">
        <v>123</v>
      </c>
      <c r="E484" s="1">
        <v>0.8978102189781022</v>
      </c>
      <c r="F484" s="1">
        <v>0.73170731707317072</v>
      </c>
      <c r="G484">
        <v>4</v>
      </c>
      <c r="H484" s="1">
        <v>0.42857142857142855</v>
      </c>
      <c r="I484">
        <v>8087.6134453781515</v>
      </c>
      <c r="J484">
        <v>119</v>
      </c>
      <c r="K484" s="1">
        <v>1</v>
      </c>
      <c r="L484" s="1">
        <v>0.36585365853658536</v>
      </c>
      <c r="M484">
        <v>29</v>
      </c>
      <c r="N484">
        <v>31</v>
      </c>
      <c r="O484">
        <v>28</v>
      </c>
      <c r="P484">
        <v>35</v>
      </c>
    </row>
    <row r="485" spans="1:16" x14ac:dyDescent="0.25">
      <c r="A485" t="s">
        <v>501</v>
      </c>
      <c r="B485" t="s">
        <v>19</v>
      </c>
      <c r="C485">
        <v>82</v>
      </c>
      <c r="D485">
        <v>77</v>
      </c>
      <c r="E485" s="1">
        <v>0.93902439024390238</v>
      </c>
      <c r="F485" s="1">
        <v>0.46753246753246752</v>
      </c>
      <c r="G485">
        <v>34</v>
      </c>
      <c r="H485" s="1">
        <v>0.62666666666666671</v>
      </c>
      <c r="I485">
        <v>87396.493333333332</v>
      </c>
      <c r="J485">
        <v>75</v>
      </c>
      <c r="K485" s="1">
        <v>1</v>
      </c>
      <c r="L485" s="1">
        <v>0.24675324675324675</v>
      </c>
      <c r="M485">
        <v>22</v>
      </c>
      <c r="N485">
        <v>6</v>
      </c>
      <c r="O485">
        <v>37</v>
      </c>
      <c r="P485">
        <v>12</v>
      </c>
    </row>
    <row r="486" spans="1:16" x14ac:dyDescent="0.25">
      <c r="A486" t="s">
        <v>502</v>
      </c>
      <c r="B486" t="s">
        <v>23</v>
      </c>
      <c r="C486">
        <v>161</v>
      </c>
      <c r="D486">
        <v>194</v>
      </c>
      <c r="E486" s="1">
        <v>1</v>
      </c>
      <c r="F486" s="1">
        <v>0.22680412371134021</v>
      </c>
      <c r="G486">
        <v>9</v>
      </c>
      <c r="H486" s="1">
        <v>0.61788617886178865</v>
      </c>
      <c r="I486">
        <v>9661.4796747967484</v>
      </c>
      <c r="J486">
        <v>123</v>
      </c>
      <c r="K486" s="1">
        <v>1</v>
      </c>
      <c r="L486" s="1">
        <v>0.62371134020618557</v>
      </c>
      <c r="M486">
        <v>37</v>
      </c>
      <c r="N486">
        <v>36</v>
      </c>
      <c r="O486">
        <v>53</v>
      </c>
      <c r="P486">
        <v>68</v>
      </c>
    </row>
    <row r="487" spans="1:16" x14ac:dyDescent="0.25">
      <c r="A487" t="s">
        <v>503</v>
      </c>
      <c r="B487" t="s">
        <v>11</v>
      </c>
      <c r="C487">
        <v>783</v>
      </c>
      <c r="D487">
        <v>755</v>
      </c>
      <c r="E487" s="1">
        <v>0.96424010217113665</v>
      </c>
      <c r="F487" s="1">
        <v>0.88211920529801324</v>
      </c>
      <c r="G487">
        <v>4</v>
      </c>
      <c r="H487" s="1">
        <v>0.23570432357043236</v>
      </c>
      <c r="I487">
        <v>1307280.0306834031</v>
      </c>
      <c r="J487">
        <v>717</v>
      </c>
      <c r="K487" s="1">
        <v>1</v>
      </c>
      <c r="L487" s="1">
        <v>0.47417218543046358</v>
      </c>
      <c r="M487">
        <v>190</v>
      </c>
      <c r="N487">
        <v>149</v>
      </c>
      <c r="O487">
        <v>187</v>
      </c>
      <c r="P487">
        <v>229</v>
      </c>
    </row>
    <row r="488" spans="1:16" x14ac:dyDescent="0.25">
      <c r="A488" t="s">
        <v>504</v>
      </c>
      <c r="B488" t="s">
        <v>19</v>
      </c>
      <c r="C488">
        <v>295</v>
      </c>
      <c r="D488">
        <v>277</v>
      </c>
      <c r="E488" s="1">
        <v>0.93898305084745759</v>
      </c>
      <c r="F488" s="1">
        <v>0.57761732851985559</v>
      </c>
      <c r="G488">
        <v>4</v>
      </c>
      <c r="H488" s="1">
        <v>0.76893939393939392</v>
      </c>
      <c r="I488">
        <v>27741.034090909092</v>
      </c>
      <c r="J488">
        <v>264</v>
      </c>
      <c r="K488" s="1">
        <v>1</v>
      </c>
      <c r="L488" s="1">
        <v>0.39350180505415161</v>
      </c>
      <c r="M488">
        <v>73</v>
      </c>
      <c r="N488">
        <v>60</v>
      </c>
      <c r="O488">
        <v>60</v>
      </c>
      <c r="P488">
        <v>84</v>
      </c>
    </row>
    <row r="489" spans="1:16" x14ac:dyDescent="0.25">
      <c r="A489" t="s">
        <v>505</v>
      </c>
      <c r="B489" t="s">
        <v>104</v>
      </c>
      <c r="C489">
        <v>167</v>
      </c>
      <c r="D489">
        <v>154</v>
      </c>
      <c r="E489" s="1">
        <v>0.92215568862275454</v>
      </c>
      <c r="F489" s="1">
        <v>0.87012987012987009</v>
      </c>
      <c r="G489">
        <v>1</v>
      </c>
      <c r="H489" s="1">
        <v>0</v>
      </c>
      <c r="I489">
        <v>30482476.927152317</v>
      </c>
      <c r="J489">
        <v>151</v>
      </c>
      <c r="K489" s="1">
        <v>1</v>
      </c>
      <c r="L489" s="1">
        <v>0.54545454545454541</v>
      </c>
      <c r="M489">
        <v>32</v>
      </c>
      <c r="N489">
        <v>32</v>
      </c>
      <c r="O489">
        <v>36</v>
      </c>
      <c r="P489">
        <v>54</v>
      </c>
    </row>
    <row r="490" spans="1:16" x14ac:dyDescent="0.25">
      <c r="A490" t="s">
        <v>506</v>
      </c>
      <c r="B490" t="s">
        <v>23</v>
      </c>
      <c r="C490">
        <v>133</v>
      </c>
      <c r="D490">
        <v>156</v>
      </c>
      <c r="E490" s="1">
        <v>1</v>
      </c>
      <c r="F490" s="1">
        <v>0.19230769230769232</v>
      </c>
      <c r="G490">
        <v>9</v>
      </c>
      <c r="H490" s="1">
        <v>0.72072072072072069</v>
      </c>
      <c r="I490">
        <v>5079.9189189189192</v>
      </c>
      <c r="J490">
        <v>111</v>
      </c>
      <c r="K490" s="1">
        <v>1</v>
      </c>
      <c r="L490" s="1">
        <v>0.65384615384615385</v>
      </c>
      <c r="M490">
        <v>29</v>
      </c>
      <c r="N490">
        <v>27</v>
      </c>
      <c r="O490">
        <v>33</v>
      </c>
      <c r="P490">
        <v>67</v>
      </c>
    </row>
    <row r="491" spans="1:16" x14ac:dyDescent="0.25">
      <c r="A491" t="s">
        <v>507</v>
      </c>
      <c r="B491" t="s">
        <v>3</v>
      </c>
      <c r="C491">
        <v>0</v>
      </c>
      <c r="D491">
        <v>12</v>
      </c>
      <c r="F491" s="1">
        <v>1</v>
      </c>
      <c r="G491">
        <v>0</v>
      </c>
      <c r="H491" s="1">
        <v>0.83333333333333337</v>
      </c>
      <c r="I491">
        <v>79.75</v>
      </c>
      <c r="J491">
        <v>12</v>
      </c>
      <c r="K491" s="1">
        <v>1</v>
      </c>
      <c r="L491" s="1">
        <v>1</v>
      </c>
      <c r="M491">
        <v>0</v>
      </c>
      <c r="N491">
        <v>0</v>
      </c>
      <c r="O491">
        <v>0</v>
      </c>
      <c r="P491">
        <v>12</v>
      </c>
    </row>
    <row r="492" spans="1:16" x14ac:dyDescent="0.25">
      <c r="A492" t="s">
        <v>508</v>
      </c>
      <c r="B492" t="s">
        <v>3</v>
      </c>
      <c r="C492">
        <v>45</v>
      </c>
      <c r="D492">
        <v>52</v>
      </c>
      <c r="E492" s="1">
        <v>1</v>
      </c>
      <c r="F492" s="1">
        <v>0.75</v>
      </c>
      <c r="G492">
        <v>12</v>
      </c>
      <c r="H492" s="1">
        <v>0.7142857142857143</v>
      </c>
      <c r="I492">
        <v>1084.0408163265306</v>
      </c>
      <c r="J492">
        <v>49</v>
      </c>
      <c r="K492" s="1">
        <v>1</v>
      </c>
      <c r="L492" s="1">
        <v>0.55769230769230771</v>
      </c>
      <c r="M492">
        <v>11</v>
      </c>
      <c r="N492">
        <v>15</v>
      </c>
      <c r="O492">
        <v>17</v>
      </c>
      <c r="P492">
        <v>9</v>
      </c>
    </row>
    <row r="493" spans="1:16" x14ac:dyDescent="0.25">
      <c r="A493" t="s">
        <v>509</v>
      </c>
      <c r="B493" t="s">
        <v>19</v>
      </c>
      <c r="C493">
        <v>53</v>
      </c>
      <c r="D493">
        <v>51</v>
      </c>
      <c r="E493" s="1">
        <v>0.96226415094339623</v>
      </c>
      <c r="F493" s="1">
        <v>0.23529411764705882</v>
      </c>
      <c r="G493">
        <v>14</v>
      </c>
      <c r="H493" s="1">
        <v>0.32</v>
      </c>
      <c r="I493">
        <v>630465.56000000006</v>
      </c>
      <c r="J493">
        <v>50</v>
      </c>
      <c r="K493" s="1">
        <v>1</v>
      </c>
      <c r="L493" s="1">
        <v>0.41176470588235292</v>
      </c>
      <c r="M493">
        <v>10</v>
      </c>
      <c r="N493">
        <v>14</v>
      </c>
      <c r="O493">
        <v>7</v>
      </c>
      <c r="P493">
        <v>20</v>
      </c>
    </row>
    <row r="494" spans="1:16" x14ac:dyDescent="0.25">
      <c r="A494" t="s">
        <v>510</v>
      </c>
      <c r="B494" t="s">
        <v>19</v>
      </c>
      <c r="C494">
        <v>451</v>
      </c>
      <c r="D494">
        <v>380</v>
      </c>
      <c r="E494" s="1">
        <v>0.84257206208425717</v>
      </c>
      <c r="F494" s="1">
        <v>0.40789473684210525</v>
      </c>
      <c r="G494">
        <v>6</v>
      </c>
      <c r="H494" s="1">
        <v>0.53125</v>
      </c>
      <c r="I494">
        <v>2041521.0277777778</v>
      </c>
      <c r="J494">
        <v>288</v>
      </c>
      <c r="K494" s="1">
        <v>1</v>
      </c>
      <c r="L494" s="1">
        <v>0.38157894736842107</v>
      </c>
      <c r="M494">
        <v>88</v>
      </c>
      <c r="N494">
        <v>99</v>
      </c>
      <c r="O494">
        <v>79</v>
      </c>
      <c r="P494">
        <v>114</v>
      </c>
    </row>
    <row r="495" spans="1:16" x14ac:dyDescent="0.25">
      <c r="A495" t="s">
        <v>511</v>
      </c>
      <c r="B495" t="s">
        <v>1</v>
      </c>
      <c r="C495">
        <v>19</v>
      </c>
      <c r="D495">
        <v>30</v>
      </c>
      <c r="E495" s="1">
        <v>1</v>
      </c>
      <c r="F495" s="1">
        <v>0.73333333333333328</v>
      </c>
      <c r="G495">
        <v>3</v>
      </c>
      <c r="H495" s="1">
        <v>0.58620689655172409</v>
      </c>
      <c r="I495">
        <v>8235</v>
      </c>
      <c r="J495">
        <v>29</v>
      </c>
      <c r="K495" s="1">
        <v>1</v>
      </c>
      <c r="L495" s="1">
        <v>0</v>
      </c>
      <c r="M495">
        <v>9</v>
      </c>
      <c r="N495">
        <v>6</v>
      </c>
      <c r="O495">
        <v>5</v>
      </c>
      <c r="P495">
        <v>10</v>
      </c>
    </row>
    <row r="496" spans="1:16" x14ac:dyDescent="0.25">
      <c r="A496" t="s">
        <v>512</v>
      </c>
      <c r="B496" t="s">
        <v>19</v>
      </c>
      <c r="C496">
        <v>127</v>
      </c>
      <c r="D496">
        <v>93</v>
      </c>
      <c r="E496" s="1">
        <v>0.73228346456692917</v>
      </c>
      <c r="F496" s="1">
        <v>0.61290322580645162</v>
      </c>
      <c r="G496">
        <v>7</v>
      </c>
      <c r="H496" s="1">
        <v>0.62962962962962965</v>
      </c>
      <c r="I496">
        <v>40592.555555555555</v>
      </c>
      <c r="J496">
        <v>81</v>
      </c>
      <c r="K496" s="1">
        <v>1</v>
      </c>
      <c r="L496" s="1">
        <v>0.21505376344086022</v>
      </c>
      <c r="M496">
        <v>10</v>
      </c>
      <c r="N496">
        <v>40</v>
      </c>
      <c r="O496">
        <v>36</v>
      </c>
      <c r="P496">
        <v>7</v>
      </c>
    </row>
    <row r="497" spans="1:16" x14ac:dyDescent="0.25">
      <c r="A497" t="s">
        <v>513</v>
      </c>
      <c r="B497" t="s">
        <v>1</v>
      </c>
      <c r="C497">
        <v>162</v>
      </c>
      <c r="D497">
        <v>161</v>
      </c>
      <c r="E497" s="1">
        <v>0.99382716049382713</v>
      </c>
      <c r="F497" s="1">
        <v>0.68944099378881984</v>
      </c>
      <c r="G497">
        <v>3</v>
      </c>
      <c r="H497" s="1">
        <v>0.15714285714285714</v>
      </c>
      <c r="I497">
        <v>227619.65</v>
      </c>
      <c r="J497">
        <v>140</v>
      </c>
      <c r="K497" s="1">
        <v>1</v>
      </c>
      <c r="L497" s="1">
        <v>6.2111801242236021E-3</v>
      </c>
      <c r="M497">
        <v>39</v>
      </c>
      <c r="N497">
        <v>42</v>
      </c>
      <c r="O497">
        <v>39</v>
      </c>
      <c r="P497">
        <v>41</v>
      </c>
    </row>
    <row r="498" spans="1:16" x14ac:dyDescent="0.25">
      <c r="A498" t="s">
        <v>514</v>
      </c>
      <c r="B498" t="s">
        <v>1</v>
      </c>
      <c r="C498">
        <v>640</v>
      </c>
      <c r="D498">
        <v>884</v>
      </c>
      <c r="E498" s="1">
        <v>1</v>
      </c>
      <c r="F498" s="1">
        <v>0.60520361990950222</v>
      </c>
      <c r="G498">
        <v>12</v>
      </c>
      <c r="H498" s="1">
        <v>0.63802978235967922</v>
      </c>
      <c r="I498">
        <v>1804684.793814433</v>
      </c>
      <c r="J498">
        <v>873</v>
      </c>
      <c r="K498" s="1">
        <v>1</v>
      </c>
      <c r="L498" s="1">
        <v>1.6968325791855202E-2</v>
      </c>
      <c r="M498">
        <v>261</v>
      </c>
      <c r="N498">
        <v>175</v>
      </c>
      <c r="O498">
        <v>226</v>
      </c>
      <c r="P498">
        <v>222</v>
      </c>
    </row>
    <row r="499" spans="1:16" x14ac:dyDescent="0.25">
      <c r="A499" t="s">
        <v>515</v>
      </c>
      <c r="B499" t="s">
        <v>19</v>
      </c>
      <c r="C499">
        <v>316</v>
      </c>
      <c r="D499">
        <v>405</v>
      </c>
      <c r="E499" s="1">
        <v>1</v>
      </c>
      <c r="F499" s="1">
        <v>0.88888888888888884</v>
      </c>
      <c r="G499">
        <v>2</v>
      </c>
      <c r="H499" s="1">
        <v>0.55970149253731338</v>
      </c>
      <c r="I499">
        <v>646444.93283582095</v>
      </c>
      <c r="J499">
        <v>268</v>
      </c>
      <c r="K499" s="1">
        <v>1</v>
      </c>
      <c r="L499" s="1">
        <v>0.454320987654321</v>
      </c>
      <c r="M499">
        <v>74</v>
      </c>
      <c r="N499">
        <v>80</v>
      </c>
      <c r="O499">
        <v>107</v>
      </c>
      <c r="P499">
        <v>144</v>
      </c>
    </row>
    <row r="500" spans="1:16" x14ac:dyDescent="0.25">
      <c r="A500" t="s">
        <v>516</v>
      </c>
      <c r="B500" t="s">
        <v>1</v>
      </c>
      <c r="C500">
        <v>0</v>
      </c>
      <c r="D500">
        <v>1</v>
      </c>
      <c r="F500" s="1">
        <v>0</v>
      </c>
      <c r="G500">
        <v>6</v>
      </c>
      <c r="J500">
        <v>0</v>
      </c>
      <c r="K500" s="1">
        <v>1</v>
      </c>
      <c r="L500" s="1">
        <v>1</v>
      </c>
      <c r="M500">
        <v>0</v>
      </c>
      <c r="N500">
        <v>0</v>
      </c>
      <c r="O500">
        <v>1</v>
      </c>
      <c r="P500">
        <v>0</v>
      </c>
    </row>
    <row r="501" spans="1:16" x14ac:dyDescent="0.25">
      <c r="A501" t="s">
        <v>517</v>
      </c>
      <c r="B501" t="s">
        <v>6</v>
      </c>
      <c r="C501">
        <v>283</v>
      </c>
      <c r="D501">
        <v>285</v>
      </c>
      <c r="E501" s="1">
        <v>1</v>
      </c>
      <c r="F501" s="1">
        <v>0.51929824561403504</v>
      </c>
      <c r="G501">
        <v>5</v>
      </c>
      <c r="H501" s="1">
        <v>0.72953736654804269</v>
      </c>
      <c r="I501">
        <v>4171.9039145907473</v>
      </c>
      <c r="J501">
        <v>281</v>
      </c>
      <c r="K501" s="1">
        <v>1</v>
      </c>
      <c r="L501" s="1">
        <v>0.31228070175438599</v>
      </c>
      <c r="M501">
        <v>78</v>
      </c>
      <c r="N501">
        <v>57</v>
      </c>
      <c r="O501">
        <v>75</v>
      </c>
      <c r="P501">
        <v>75</v>
      </c>
    </row>
    <row r="502" spans="1:16" x14ac:dyDescent="0.25">
      <c r="A502" t="s">
        <v>518</v>
      </c>
      <c r="B502" t="s">
        <v>3</v>
      </c>
      <c r="C502">
        <v>3</v>
      </c>
      <c r="D502">
        <v>4</v>
      </c>
      <c r="E502" s="1">
        <v>1</v>
      </c>
      <c r="F502" s="1">
        <v>1</v>
      </c>
      <c r="G502">
        <v>0</v>
      </c>
      <c r="H502" s="1">
        <v>1</v>
      </c>
      <c r="I502">
        <v>15.666666666666666</v>
      </c>
      <c r="J502">
        <v>3</v>
      </c>
      <c r="K502" s="1">
        <v>1</v>
      </c>
      <c r="L502" s="1">
        <v>1</v>
      </c>
      <c r="M502">
        <v>0</v>
      </c>
      <c r="N502">
        <v>0</v>
      </c>
      <c r="O502">
        <v>3</v>
      </c>
      <c r="P502">
        <v>1</v>
      </c>
    </row>
    <row r="503" spans="1:16" x14ac:dyDescent="0.25">
      <c r="A503" t="s">
        <v>519</v>
      </c>
      <c r="B503" t="s">
        <v>19</v>
      </c>
      <c r="C503">
        <v>123</v>
      </c>
      <c r="D503">
        <v>17</v>
      </c>
      <c r="E503" s="1">
        <v>0.13821138211382114</v>
      </c>
      <c r="F503" s="1">
        <v>0.58823529411764708</v>
      </c>
      <c r="G503">
        <v>3</v>
      </c>
      <c r="H503" s="1">
        <v>0.875</v>
      </c>
      <c r="I503">
        <v>138.5</v>
      </c>
      <c r="J503">
        <v>16</v>
      </c>
      <c r="K503" s="1">
        <v>1</v>
      </c>
      <c r="L503" s="1">
        <v>0.41176470588235292</v>
      </c>
      <c r="M503">
        <v>5</v>
      </c>
      <c r="N503">
        <v>4</v>
      </c>
      <c r="O503">
        <v>4</v>
      </c>
      <c r="P503">
        <v>4</v>
      </c>
    </row>
    <row r="504" spans="1:16" x14ac:dyDescent="0.25">
      <c r="A504" t="s">
        <v>520</v>
      </c>
      <c r="B504" t="s">
        <v>19</v>
      </c>
      <c r="C504">
        <v>0</v>
      </c>
      <c r="D504">
        <v>1198</v>
      </c>
      <c r="F504" s="1">
        <v>1.7529215358931552E-2</v>
      </c>
      <c r="G504">
        <v>1015</v>
      </c>
      <c r="H504" s="1">
        <v>0.61120543293718166</v>
      </c>
      <c r="I504">
        <v>410198.94227504247</v>
      </c>
      <c r="J504">
        <v>1178</v>
      </c>
      <c r="K504" s="1">
        <v>1</v>
      </c>
      <c r="L504" s="1">
        <v>1</v>
      </c>
      <c r="M504">
        <v>0</v>
      </c>
      <c r="N504">
        <v>0</v>
      </c>
      <c r="O504">
        <v>0</v>
      </c>
      <c r="P504">
        <v>1198</v>
      </c>
    </row>
    <row r="505" spans="1:16" x14ac:dyDescent="0.25">
      <c r="A505" t="s">
        <v>521</v>
      </c>
      <c r="B505" t="s">
        <v>522</v>
      </c>
      <c r="C505">
        <v>2412</v>
      </c>
      <c r="D505">
        <v>2834</v>
      </c>
      <c r="E505" s="1">
        <v>1</v>
      </c>
      <c r="F505" s="1">
        <v>0.4470712773465067</v>
      </c>
      <c r="G505">
        <v>27</v>
      </c>
      <c r="H505" s="1">
        <v>0.6609662248824284</v>
      </c>
      <c r="I505">
        <v>322796.27148353995</v>
      </c>
      <c r="J505">
        <v>2339</v>
      </c>
      <c r="K505" s="1">
        <v>1</v>
      </c>
      <c r="L505" s="1">
        <v>0.42272406492589981</v>
      </c>
      <c r="M505">
        <v>176</v>
      </c>
      <c r="N505">
        <v>731</v>
      </c>
      <c r="O505">
        <v>828</v>
      </c>
      <c r="P505">
        <v>1099</v>
      </c>
    </row>
    <row r="506" spans="1:16" x14ac:dyDescent="0.25">
      <c r="A506" t="s">
        <v>523</v>
      </c>
      <c r="B506" t="s">
        <v>19</v>
      </c>
      <c r="C506">
        <v>5</v>
      </c>
      <c r="D506">
        <v>1</v>
      </c>
      <c r="E506" s="1">
        <v>0.2</v>
      </c>
      <c r="F506" s="1">
        <v>1</v>
      </c>
      <c r="G506">
        <v>0</v>
      </c>
      <c r="H506" s="1">
        <v>0</v>
      </c>
      <c r="I506">
        <v>1990</v>
      </c>
      <c r="J506">
        <v>1</v>
      </c>
      <c r="K506" s="1">
        <v>1</v>
      </c>
      <c r="L506" s="1">
        <v>0</v>
      </c>
      <c r="M506">
        <v>0</v>
      </c>
      <c r="N506">
        <v>1</v>
      </c>
      <c r="O506">
        <v>0</v>
      </c>
      <c r="P506">
        <v>0</v>
      </c>
    </row>
    <row r="507" spans="1:16" x14ac:dyDescent="0.25">
      <c r="A507" t="s">
        <v>524</v>
      </c>
      <c r="B507" t="s">
        <v>19</v>
      </c>
      <c r="C507">
        <v>112</v>
      </c>
      <c r="D507">
        <v>59</v>
      </c>
      <c r="E507" s="1">
        <v>0.5267857142857143</v>
      </c>
      <c r="F507" s="1">
        <v>0.64406779661016944</v>
      </c>
      <c r="G507">
        <v>3</v>
      </c>
      <c r="H507" s="1">
        <v>0.22641509433962265</v>
      </c>
      <c r="I507">
        <v>6082210.9622641513</v>
      </c>
      <c r="J507">
        <v>53</v>
      </c>
      <c r="K507" s="1">
        <v>1</v>
      </c>
      <c r="L507" s="1">
        <v>1.6949152542372881E-2</v>
      </c>
      <c r="M507">
        <v>34</v>
      </c>
      <c r="N507">
        <v>25</v>
      </c>
      <c r="O507">
        <v>0</v>
      </c>
      <c r="P507">
        <v>0</v>
      </c>
    </row>
    <row r="508" spans="1:16" x14ac:dyDescent="0.25">
      <c r="A508" t="s">
        <v>525</v>
      </c>
      <c r="B508" t="s">
        <v>92</v>
      </c>
      <c r="C508">
        <v>445</v>
      </c>
      <c r="D508">
        <v>441</v>
      </c>
      <c r="E508" s="1">
        <v>0.99101123595505614</v>
      </c>
      <c r="F508" s="1">
        <v>0.72335600907029474</v>
      </c>
      <c r="G508">
        <v>4</v>
      </c>
      <c r="H508" s="1">
        <v>0.92191435768261965</v>
      </c>
      <c r="I508">
        <v>500726.18387909321</v>
      </c>
      <c r="J508">
        <v>397</v>
      </c>
      <c r="K508" s="1">
        <v>1</v>
      </c>
      <c r="L508" s="1">
        <v>0.12244897959183673</v>
      </c>
      <c r="M508">
        <v>119</v>
      </c>
      <c r="N508">
        <v>110</v>
      </c>
      <c r="O508">
        <v>91</v>
      </c>
      <c r="P508">
        <v>121</v>
      </c>
    </row>
    <row r="509" spans="1:16" x14ac:dyDescent="0.25">
      <c r="A509" t="s">
        <v>526</v>
      </c>
      <c r="B509" t="s">
        <v>1</v>
      </c>
      <c r="C509">
        <v>39</v>
      </c>
      <c r="D509">
        <v>52</v>
      </c>
      <c r="E509" s="1">
        <v>1</v>
      </c>
      <c r="F509" s="1">
        <v>0.48076923076923078</v>
      </c>
      <c r="G509">
        <v>10</v>
      </c>
      <c r="H509" s="1">
        <v>0.76923076923076927</v>
      </c>
      <c r="I509">
        <v>678417.09615384613</v>
      </c>
      <c r="J509">
        <v>52</v>
      </c>
      <c r="K509" s="1">
        <v>1</v>
      </c>
      <c r="L509" s="1">
        <v>0.42307692307692307</v>
      </c>
      <c r="M509">
        <v>17</v>
      </c>
      <c r="N509">
        <v>2</v>
      </c>
      <c r="O509">
        <v>13</v>
      </c>
      <c r="P509">
        <v>20</v>
      </c>
    </row>
    <row r="510" spans="1:16" x14ac:dyDescent="0.25">
      <c r="A510" t="s">
        <v>527</v>
      </c>
      <c r="B510" t="s">
        <v>19</v>
      </c>
      <c r="C510">
        <v>1075</v>
      </c>
      <c r="D510">
        <v>1058</v>
      </c>
      <c r="E510" s="1">
        <v>0.98418604651162789</v>
      </c>
      <c r="F510" s="1">
        <v>0.86483931947069947</v>
      </c>
      <c r="G510">
        <v>2</v>
      </c>
      <c r="H510" s="1">
        <v>0.65734265734265729</v>
      </c>
      <c r="I510">
        <v>2182.5361305361307</v>
      </c>
      <c r="J510">
        <v>858</v>
      </c>
      <c r="K510" s="1">
        <v>1</v>
      </c>
      <c r="L510" s="1">
        <v>0.36483931947069942</v>
      </c>
      <c r="M510">
        <v>262</v>
      </c>
      <c r="N510">
        <v>244</v>
      </c>
      <c r="O510">
        <v>253</v>
      </c>
      <c r="P510">
        <v>299</v>
      </c>
    </row>
    <row r="511" spans="1:16" x14ac:dyDescent="0.25">
      <c r="A511" t="s">
        <v>528</v>
      </c>
      <c r="B511" t="s">
        <v>19</v>
      </c>
      <c r="C511">
        <v>39</v>
      </c>
      <c r="D511">
        <v>33</v>
      </c>
      <c r="E511" s="1">
        <v>0.84615384615384615</v>
      </c>
      <c r="F511" s="1">
        <v>0.63636363636363635</v>
      </c>
      <c r="G511">
        <v>3</v>
      </c>
      <c r="H511" s="1">
        <v>0.375</v>
      </c>
      <c r="I511">
        <v>1316.8125</v>
      </c>
      <c r="J511">
        <v>32</v>
      </c>
      <c r="K511" s="1">
        <v>1</v>
      </c>
      <c r="L511" s="1">
        <v>0</v>
      </c>
      <c r="M511">
        <v>9</v>
      </c>
      <c r="N511">
        <v>9</v>
      </c>
      <c r="O511">
        <v>4</v>
      </c>
      <c r="P511">
        <v>11</v>
      </c>
    </row>
    <row r="512" spans="1:16" x14ac:dyDescent="0.25">
      <c r="A512" t="s">
        <v>529</v>
      </c>
      <c r="B512" t="s">
        <v>3</v>
      </c>
      <c r="C512">
        <v>121</v>
      </c>
      <c r="D512">
        <v>139</v>
      </c>
      <c r="E512" s="1">
        <v>1</v>
      </c>
      <c r="F512" s="1">
        <v>0.89928057553956831</v>
      </c>
      <c r="G512">
        <v>1</v>
      </c>
      <c r="H512" s="1">
        <v>0.9285714285714286</v>
      </c>
      <c r="I512">
        <v>103.88392857142857</v>
      </c>
      <c r="J512">
        <v>112</v>
      </c>
      <c r="K512" s="1">
        <v>1</v>
      </c>
      <c r="L512" s="1">
        <v>0.64028776978417268</v>
      </c>
      <c r="M512">
        <v>34</v>
      </c>
      <c r="N512">
        <v>29</v>
      </c>
      <c r="O512">
        <v>29</v>
      </c>
      <c r="P512">
        <v>47</v>
      </c>
    </row>
    <row r="513" spans="1:16" x14ac:dyDescent="0.25">
      <c r="A513" t="s">
        <v>530</v>
      </c>
      <c r="B513" t="s">
        <v>1</v>
      </c>
      <c r="C513">
        <v>83</v>
      </c>
      <c r="D513">
        <v>72</v>
      </c>
      <c r="E513" s="1">
        <v>0.86746987951807231</v>
      </c>
      <c r="F513" s="1">
        <v>0.61111111111111116</v>
      </c>
      <c r="G513">
        <v>6</v>
      </c>
      <c r="H513" s="1">
        <v>0.21212121212121213</v>
      </c>
      <c r="I513">
        <v>5043798</v>
      </c>
      <c r="J513">
        <v>66</v>
      </c>
      <c r="K513" s="1">
        <v>1</v>
      </c>
      <c r="L513" s="1">
        <v>0.40277777777777779</v>
      </c>
      <c r="M513">
        <v>19</v>
      </c>
      <c r="N513">
        <v>24</v>
      </c>
      <c r="O513">
        <v>11</v>
      </c>
      <c r="P513">
        <v>18</v>
      </c>
    </row>
    <row r="514" spans="1:16" x14ac:dyDescent="0.25">
      <c r="A514" t="s">
        <v>531</v>
      </c>
      <c r="B514" t="s">
        <v>3</v>
      </c>
      <c r="C514">
        <v>586</v>
      </c>
      <c r="D514">
        <v>939</v>
      </c>
      <c r="E514" s="1">
        <v>1</v>
      </c>
      <c r="F514" s="1">
        <v>0.99254526091586792</v>
      </c>
      <c r="G514">
        <v>0</v>
      </c>
      <c r="H514" s="1">
        <v>0.94849785407725318</v>
      </c>
      <c r="I514">
        <v>77.639484978540779</v>
      </c>
      <c r="J514">
        <v>932</v>
      </c>
      <c r="K514" s="1">
        <v>1</v>
      </c>
      <c r="L514" s="1">
        <v>0.6485623003194888</v>
      </c>
      <c r="M514">
        <v>217</v>
      </c>
      <c r="N514">
        <v>187</v>
      </c>
      <c r="O514">
        <v>264</v>
      </c>
      <c r="P514">
        <v>271</v>
      </c>
    </row>
    <row r="515" spans="1:16" x14ac:dyDescent="0.25">
      <c r="A515" t="s">
        <v>532</v>
      </c>
      <c r="B515" t="s">
        <v>23</v>
      </c>
      <c r="C515">
        <v>457</v>
      </c>
      <c r="D515">
        <v>390</v>
      </c>
      <c r="E515" s="1">
        <v>0.85339168490153172</v>
      </c>
      <c r="F515" s="1">
        <v>0.67435897435897441</v>
      </c>
      <c r="G515">
        <v>2</v>
      </c>
      <c r="H515" s="1">
        <v>0.79863481228668942</v>
      </c>
      <c r="I515">
        <v>1620.0170648464164</v>
      </c>
      <c r="J515">
        <v>293</v>
      </c>
      <c r="K515" s="1">
        <v>1</v>
      </c>
      <c r="L515" s="1">
        <v>0.49743589743589745</v>
      </c>
      <c r="M515">
        <v>97</v>
      </c>
      <c r="N515">
        <v>99</v>
      </c>
      <c r="O515">
        <v>83</v>
      </c>
      <c r="P515">
        <v>111</v>
      </c>
    </row>
    <row r="516" spans="1:16" x14ac:dyDescent="0.25">
      <c r="A516" t="s">
        <v>533</v>
      </c>
      <c r="B516" t="s">
        <v>1</v>
      </c>
      <c r="C516">
        <v>1</v>
      </c>
      <c r="D516">
        <v>2</v>
      </c>
      <c r="E516" s="1">
        <v>1</v>
      </c>
      <c r="F516" s="1">
        <v>0.5</v>
      </c>
      <c r="G516">
        <v>8</v>
      </c>
      <c r="H516" s="1">
        <v>0</v>
      </c>
      <c r="I516">
        <v>2767.5</v>
      </c>
      <c r="J516">
        <v>2</v>
      </c>
      <c r="K516" s="1">
        <v>1</v>
      </c>
      <c r="L516" s="1">
        <v>0.5</v>
      </c>
      <c r="M516">
        <v>1</v>
      </c>
      <c r="N516">
        <v>0</v>
      </c>
      <c r="O516">
        <v>1</v>
      </c>
      <c r="P516">
        <v>0</v>
      </c>
    </row>
    <row r="517" spans="1:16" x14ac:dyDescent="0.25">
      <c r="A517" t="s">
        <v>534</v>
      </c>
      <c r="B517" t="s">
        <v>14</v>
      </c>
      <c r="C517">
        <v>2028</v>
      </c>
      <c r="D517">
        <v>1814</v>
      </c>
      <c r="E517" s="1">
        <v>0.89447731755424065</v>
      </c>
      <c r="F517" s="1">
        <v>0.88147739801543545</v>
      </c>
      <c r="G517">
        <v>2</v>
      </c>
      <c r="H517" s="1">
        <v>0.77277840269966258</v>
      </c>
      <c r="I517">
        <v>36299.759842519685</v>
      </c>
      <c r="J517">
        <v>1778</v>
      </c>
      <c r="K517" s="1">
        <v>1</v>
      </c>
      <c r="L517" s="1">
        <v>0.30154355016538037</v>
      </c>
      <c r="M517">
        <v>364</v>
      </c>
      <c r="N517">
        <v>492</v>
      </c>
      <c r="O517">
        <v>477</v>
      </c>
      <c r="P517">
        <v>481</v>
      </c>
    </row>
    <row r="518" spans="1:16" x14ac:dyDescent="0.25">
      <c r="A518" t="s">
        <v>535</v>
      </c>
      <c r="B518" t="s">
        <v>11</v>
      </c>
      <c r="C518">
        <v>28</v>
      </c>
      <c r="D518">
        <v>32</v>
      </c>
      <c r="E518" s="1">
        <v>1</v>
      </c>
      <c r="F518" s="1">
        <v>0.40625</v>
      </c>
      <c r="G518">
        <v>5</v>
      </c>
      <c r="H518" s="1">
        <v>0.13333333333333333</v>
      </c>
      <c r="I518">
        <v>5835.8666666666668</v>
      </c>
      <c r="J518">
        <v>30</v>
      </c>
      <c r="K518" s="1">
        <v>1</v>
      </c>
      <c r="L518" s="1">
        <v>0</v>
      </c>
      <c r="M518">
        <v>8</v>
      </c>
      <c r="N518">
        <v>13</v>
      </c>
      <c r="O518">
        <v>4</v>
      </c>
      <c r="P518">
        <v>7</v>
      </c>
    </row>
    <row r="519" spans="1:16" x14ac:dyDescent="0.25">
      <c r="A519" t="s">
        <v>536</v>
      </c>
      <c r="B519" t="s">
        <v>1</v>
      </c>
      <c r="C519">
        <v>24</v>
      </c>
      <c r="D519">
        <v>19</v>
      </c>
      <c r="E519" s="1">
        <v>0.79166666666666663</v>
      </c>
      <c r="F519" s="1">
        <v>0.78947368421052633</v>
      </c>
      <c r="G519">
        <v>2</v>
      </c>
      <c r="H519" s="1">
        <v>0.625</v>
      </c>
      <c r="I519">
        <v>9567293.875</v>
      </c>
      <c r="J519">
        <v>16</v>
      </c>
      <c r="K519" s="1">
        <v>1</v>
      </c>
      <c r="L519" s="1">
        <v>0.73684210526315785</v>
      </c>
      <c r="M519">
        <v>0</v>
      </c>
      <c r="N519">
        <v>5</v>
      </c>
      <c r="O519">
        <v>8</v>
      </c>
      <c r="P519">
        <v>6</v>
      </c>
    </row>
    <row r="520" spans="1:16" x14ac:dyDescent="0.25">
      <c r="A520" t="s">
        <v>537</v>
      </c>
      <c r="B520" t="s">
        <v>1</v>
      </c>
      <c r="C520">
        <v>5</v>
      </c>
      <c r="D520">
        <v>2</v>
      </c>
      <c r="E520" s="1">
        <v>0.4</v>
      </c>
      <c r="F520" s="1">
        <v>0.5</v>
      </c>
      <c r="G520">
        <v>5</v>
      </c>
      <c r="H520" s="1">
        <v>0</v>
      </c>
      <c r="I520">
        <v>30968960</v>
      </c>
      <c r="J520">
        <v>1</v>
      </c>
      <c r="K520" s="1">
        <v>1</v>
      </c>
      <c r="L520" s="1">
        <v>0</v>
      </c>
      <c r="M520">
        <v>1</v>
      </c>
      <c r="N520">
        <v>1</v>
      </c>
      <c r="O520">
        <v>0</v>
      </c>
      <c r="P520">
        <v>0</v>
      </c>
    </row>
    <row r="521" spans="1:16" x14ac:dyDescent="0.25">
      <c r="A521" t="s">
        <v>538</v>
      </c>
      <c r="B521" t="s">
        <v>19</v>
      </c>
      <c r="C521">
        <v>308</v>
      </c>
      <c r="D521">
        <v>322</v>
      </c>
      <c r="E521" s="1">
        <v>1</v>
      </c>
      <c r="F521" s="1">
        <v>0.74223602484472051</v>
      </c>
      <c r="G521">
        <v>17</v>
      </c>
      <c r="H521" s="1">
        <v>0.45491803278688525</v>
      </c>
      <c r="I521">
        <v>31886.188524590165</v>
      </c>
      <c r="J521">
        <v>244</v>
      </c>
      <c r="K521" s="1">
        <v>1</v>
      </c>
      <c r="L521" s="1">
        <v>0.38509316770186336</v>
      </c>
      <c r="M521">
        <v>87</v>
      </c>
      <c r="N521">
        <v>77</v>
      </c>
      <c r="O521">
        <v>71</v>
      </c>
      <c r="P521">
        <v>87</v>
      </c>
    </row>
    <row r="522" spans="1:16" x14ac:dyDescent="0.25">
      <c r="A522" t="s">
        <v>539</v>
      </c>
      <c r="B522" t="s">
        <v>1</v>
      </c>
      <c r="C522">
        <v>65</v>
      </c>
      <c r="D522">
        <v>92</v>
      </c>
      <c r="E522" s="1">
        <v>1</v>
      </c>
      <c r="F522" s="1">
        <v>0.55434782608695654</v>
      </c>
      <c r="G522">
        <v>14</v>
      </c>
      <c r="H522" s="1">
        <v>0.30769230769230771</v>
      </c>
      <c r="I522">
        <v>3009590.2527472526</v>
      </c>
      <c r="J522">
        <v>91</v>
      </c>
      <c r="K522" s="1">
        <v>1</v>
      </c>
      <c r="L522" s="1">
        <v>0.10869565217391304</v>
      </c>
      <c r="M522">
        <v>19</v>
      </c>
      <c r="N522">
        <v>22</v>
      </c>
      <c r="O522">
        <v>20</v>
      </c>
      <c r="P522">
        <v>31</v>
      </c>
    </row>
    <row r="523" spans="1:16" x14ac:dyDescent="0.25">
      <c r="A523" t="s">
        <v>540</v>
      </c>
      <c r="B523" t="s">
        <v>19</v>
      </c>
      <c r="C523">
        <v>3</v>
      </c>
      <c r="D523">
        <v>6</v>
      </c>
      <c r="E523" s="1">
        <v>1</v>
      </c>
      <c r="F523" s="1">
        <v>0.83333333333333337</v>
      </c>
      <c r="G523">
        <v>1</v>
      </c>
      <c r="H523" s="1">
        <v>0.33333333333333331</v>
      </c>
      <c r="I523">
        <v>12473.666666666666</v>
      </c>
      <c r="J523">
        <v>6</v>
      </c>
      <c r="K523" s="1">
        <v>1</v>
      </c>
      <c r="L523" s="1">
        <v>0.33333333333333331</v>
      </c>
      <c r="M523">
        <v>0</v>
      </c>
      <c r="N523">
        <v>2</v>
      </c>
      <c r="O523">
        <v>2</v>
      </c>
      <c r="P523">
        <v>2</v>
      </c>
    </row>
    <row r="524" spans="1:16" x14ac:dyDescent="0.25">
      <c r="A524" t="s">
        <v>541</v>
      </c>
      <c r="B524" t="s">
        <v>19</v>
      </c>
      <c r="C524">
        <v>648</v>
      </c>
      <c r="D524">
        <v>635</v>
      </c>
      <c r="E524" s="1">
        <v>0.97993827160493829</v>
      </c>
      <c r="F524" s="1">
        <v>0.86614173228346458</v>
      </c>
      <c r="G524">
        <v>2</v>
      </c>
      <c r="H524" s="1">
        <v>0.5542949756888168</v>
      </c>
      <c r="I524">
        <v>249859.63857374393</v>
      </c>
      <c r="J524">
        <v>617</v>
      </c>
      <c r="K524" s="1">
        <v>1</v>
      </c>
      <c r="L524" s="1">
        <v>0.38897637795275591</v>
      </c>
      <c r="M524">
        <v>146</v>
      </c>
      <c r="N524">
        <v>145</v>
      </c>
      <c r="O524">
        <v>175</v>
      </c>
      <c r="P524">
        <v>169</v>
      </c>
    </row>
    <row r="525" spans="1:16" x14ac:dyDescent="0.25">
      <c r="A525" t="s">
        <v>542</v>
      </c>
      <c r="B525" t="s">
        <v>23</v>
      </c>
      <c r="C525">
        <v>310</v>
      </c>
      <c r="D525">
        <v>296</v>
      </c>
      <c r="E525" s="1">
        <v>0.95483870967741935</v>
      </c>
      <c r="F525" s="1">
        <v>0.13175675675675674</v>
      </c>
      <c r="G525">
        <v>20</v>
      </c>
      <c r="H525" s="1">
        <v>0.71078431372549022</v>
      </c>
      <c r="I525">
        <v>1811.9803921568628</v>
      </c>
      <c r="J525">
        <v>204</v>
      </c>
      <c r="K525" s="1">
        <v>1</v>
      </c>
      <c r="L525" s="1">
        <v>0.57432432432432434</v>
      </c>
      <c r="M525">
        <v>73</v>
      </c>
      <c r="N525">
        <v>55</v>
      </c>
      <c r="O525">
        <v>64</v>
      </c>
      <c r="P525">
        <v>104</v>
      </c>
    </row>
    <row r="526" spans="1:16" x14ac:dyDescent="0.25">
      <c r="A526" t="s">
        <v>543</v>
      </c>
      <c r="B526" t="s">
        <v>19</v>
      </c>
      <c r="C526">
        <v>51</v>
      </c>
      <c r="D526">
        <v>163</v>
      </c>
      <c r="E526" s="1">
        <v>1</v>
      </c>
      <c r="F526" s="1">
        <v>0.61963190184049077</v>
      </c>
      <c r="G526">
        <v>8</v>
      </c>
      <c r="H526" s="1">
        <v>0.5</v>
      </c>
      <c r="I526">
        <v>2479.5972222222222</v>
      </c>
      <c r="J526">
        <v>144</v>
      </c>
      <c r="K526" s="1">
        <v>1</v>
      </c>
      <c r="L526" s="1">
        <v>0.38650306748466257</v>
      </c>
      <c r="M526">
        <v>37</v>
      </c>
      <c r="N526">
        <v>44</v>
      </c>
      <c r="O526">
        <v>35</v>
      </c>
      <c r="P526">
        <v>47</v>
      </c>
    </row>
    <row r="527" spans="1:16" x14ac:dyDescent="0.25">
      <c r="A527" t="s">
        <v>544</v>
      </c>
      <c r="B527" t="s">
        <v>19</v>
      </c>
      <c r="C527">
        <v>1</v>
      </c>
      <c r="D527">
        <v>0</v>
      </c>
      <c r="E527" s="1">
        <v>0</v>
      </c>
      <c r="G527">
        <v>0</v>
      </c>
      <c r="J527">
        <v>0</v>
      </c>
      <c r="K527" s="1">
        <v>0</v>
      </c>
      <c r="M527">
        <v>0</v>
      </c>
      <c r="N527">
        <v>0</v>
      </c>
      <c r="O527">
        <v>0</v>
      </c>
      <c r="P527">
        <v>0</v>
      </c>
    </row>
    <row r="528" spans="1:16" x14ac:dyDescent="0.25">
      <c r="A528" t="s">
        <v>545</v>
      </c>
      <c r="B528" t="s">
        <v>9</v>
      </c>
      <c r="C528">
        <v>0</v>
      </c>
      <c r="D528">
        <v>0</v>
      </c>
      <c r="G528">
        <v>0</v>
      </c>
      <c r="J528">
        <v>0</v>
      </c>
      <c r="K528" s="1">
        <v>0</v>
      </c>
      <c r="M528">
        <v>0</v>
      </c>
      <c r="N528">
        <v>0</v>
      </c>
      <c r="O528">
        <v>0</v>
      </c>
      <c r="P528">
        <v>0</v>
      </c>
    </row>
    <row r="529" spans="1:16" x14ac:dyDescent="0.25">
      <c r="A529" t="s">
        <v>546</v>
      </c>
      <c r="B529" t="s">
        <v>19</v>
      </c>
      <c r="C529">
        <v>193</v>
      </c>
      <c r="D529">
        <v>235</v>
      </c>
      <c r="E529" s="1">
        <v>1</v>
      </c>
      <c r="F529" s="1">
        <v>0.78723404255319152</v>
      </c>
      <c r="G529">
        <v>3</v>
      </c>
      <c r="H529" s="1">
        <v>0.68260869565217386</v>
      </c>
      <c r="I529">
        <v>10824.269565217392</v>
      </c>
      <c r="J529">
        <v>230</v>
      </c>
      <c r="K529" s="1">
        <v>1</v>
      </c>
      <c r="L529" s="1">
        <v>0.32765957446808508</v>
      </c>
      <c r="M529">
        <v>60</v>
      </c>
      <c r="N529">
        <v>69</v>
      </c>
      <c r="O529">
        <v>50</v>
      </c>
      <c r="P529">
        <v>56</v>
      </c>
    </row>
    <row r="530" spans="1:16" x14ac:dyDescent="0.25">
      <c r="A530" t="s">
        <v>547</v>
      </c>
      <c r="B530" t="s">
        <v>23</v>
      </c>
      <c r="C530">
        <v>0</v>
      </c>
      <c r="D530">
        <v>3</v>
      </c>
      <c r="F530" s="1">
        <v>0</v>
      </c>
      <c r="G530">
        <v>153</v>
      </c>
      <c r="H530" s="1">
        <v>1</v>
      </c>
      <c r="I530">
        <v>19</v>
      </c>
      <c r="J530">
        <v>1</v>
      </c>
      <c r="K530" s="1">
        <v>1</v>
      </c>
      <c r="L530" s="1">
        <v>0.66666666666666663</v>
      </c>
      <c r="M530">
        <v>0</v>
      </c>
      <c r="N530">
        <v>1</v>
      </c>
      <c r="O530">
        <v>2</v>
      </c>
      <c r="P530">
        <v>0</v>
      </c>
    </row>
    <row r="531" spans="1:16" x14ac:dyDescent="0.25">
      <c r="A531" t="s">
        <v>548</v>
      </c>
      <c r="B531" t="s">
        <v>1</v>
      </c>
      <c r="C531">
        <v>5</v>
      </c>
      <c r="D531">
        <v>2</v>
      </c>
      <c r="E531" s="1">
        <v>0.4</v>
      </c>
      <c r="F531" s="1">
        <v>1</v>
      </c>
      <c r="G531">
        <v>1</v>
      </c>
      <c r="H531" s="1">
        <v>0.5</v>
      </c>
      <c r="I531">
        <v>570</v>
      </c>
      <c r="J531">
        <v>2</v>
      </c>
      <c r="K531" s="1">
        <v>1</v>
      </c>
      <c r="L531" s="1">
        <v>0</v>
      </c>
      <c r="M531">
        <v>0</v>
      </c>
      <c r="N531">
        <v>1</v>
      </c>
      <c r="O531">
        <v>1</v>
      </c>
      <c r="P531">
        <v>0</v>
      </c>
    </row>
    <row r="532" spans="1:16" x14ac:dyDescent="0.25">
      <c r="A532" t="s">
        <v>549</v>
      </c>
      <c r="B532" t="s">
        <v>19</v>
      </c>
      <c r="C532">
        <v>379</v>
      </c>
      <c r="D532">
        <v>525</v>
      </c>
      <c r="E532" s="1">
        <v>1</v>
      </c>
      <c r="F532" s="1">
        <v>0.74857142857142855</v>
      </c>
      <c r="G532">
        <v>8</v>
      </c>
      <c r="H532" s="1">
        <v>0.6728538283062645</v>
      </c>
      <c r="I532">
        <v>44647.995359628767</v>
      </c>
      <c r="J532">
        <v>431</v>
      </c>
      <c r="K532" s="1">
        <v>1</v>
      </c>
      <c r="L532" s="1">
        <v>0.35428571428571426</v>
      </c>
      <c r="M532">
        <v>152</v>
      </c>
      <c r="N532">
        <v>103</v>
      </c>
      <c r="O532">
        <v>125</v>
      </c>
      <c r="P532">
        <v>145</v>
      </c>
    </row>
    <row r="533" spans="1:16" x14ac:dyDescent="0.25">
      <c r="A533" t="s">
        <v>550</v>
      </c>
      <c r="B533" t="s">
        <v>1</v>
      </c>
      <c r="C533">
        <v>19</v>
      </c>
      <c r="D533">
        <v>31</v>
      </c>
      <c r="E533" s="1">
        <v>1</v>
      </c>
      <c r="F533" s="1">
        <v>0.45161290322580644</v>
      </c>
      <c r="G533">
        <v>10</v>
      </c>
      <c r="H533" s="1">
        <v>0.45161290322580644</v>
      </c>
      <c r="I533">
        <v>1010173.5483870967</v>
      </c>
      <c r="J533">
        <v>31</v>
      </c>
      <c r="K533" s="1">
        <v>1</v>
      </c>
      <c r="L533" s="1">
        <v>0</v>
      </c>
      <c r="M533">
        <v>9</v>
      </c>
      <c r="N533">
        <v>7</v>
      </c>
      <c r="O533">
        <v>8</v>
      </c>
      <c r="P533">
        <v>7</v>
      </c>
    </row>
    <row r="534" spans="1:16" x14ac:dyDescent="0.25">
      <c r="A534" t="s">
        <v>551</v>
      </c>
      <c r="B534" t="s">
        <v>14</v>
      </c>
      <c r="C534">
        <v>678</v>
      </c>
      <c r="D534">
        <v>672</v>
      </c>
      <c r="E534" s="1">
        <v>0.99115044247787609</v>
      </c>
      <c r="F534" s="1">
        <v>0.72023809523809523</v>
      </c>
      <c r="G534">
        <v>6</v>
      </c>
      <c r="H534" s="1">
        <v>0.37042682926829268</v>
      </c>
      <c r="I534">
        <v>11139609.821646342</v>
      </c>
      <c r="J534">
        <v>656</v>
      </c>
      <c r="K534" s="1">
        <v>1</v>
      </c>
      <c r="L534" s="1">
        <v>0.49255952380952384</v>
      </c>
      <c r="M534">
        <v>162</v>
      </c>
      <c r="N534">
        <v>143</v>
      </c>
      <c r="O534">
        <v>148</v>
      </c>
      <c r="P534">
        <v>219</v>
      </c>
    </row>
    <row r="535" spans="1:16" x14ac:dyDescent="0.25">
      <c r="A535" t="s">
        <v>552</v>
      </c>
      <c r="B535" t="s">
        <v>19</v>
      </c>
      <c r="C535">
        <v>300</v>
      </c>
      <c r="D535">
        <v>0</v>
      </c>
      <c r="E535" s="1">
        <v>0</v>
      </c>
      <c r="G535">
        <v>0</v>
      </c>
      <c r="J535">
        <v>0</v>
      </c>
      <c r="K535" s="1">
        <v>0</v>
      </c>
      <c r="M535">
        <v>0</v>
      </c>
      <c r="N535">
        <v>0</v>
      </c>
      <c r="O535">
        <v>0</v>
      </c>
      <c r="P535">
        <v>0</v>
      </c>
    </row>
    <row r="536" spans="1:16" x14ac:dyDescent="0.25">
      <c r="A536" t="s">
        <v>553</v>
      </c>
      <c r="B536" t="s">
        <v>19</v>
      </c>
      <c r="C536">
        <v>164</v>
      </c>
      <c r="D536">
        <v>199</v>
      </c>
      <c r="E536" s="1">
        <v>1</v>
      </c>
      <c r="F536" s="1">
        <v>0.22613065326633167</v>
      </c>
      <c r="G536">
        <v>16</v>
      </c>
      <c r="H536" s="1">
        <v>0.38461538461538464</v>
      </c>
      <c r="I536">
        <v>29860.23717948718</v>
      </c>
      <c r="J536">
        <v>156</v>
      </c>
      <c r="K536" s="1">
        <v>1</v>
      </c>
      <c r="L536" s="1">
        <v>0.46733668341708545</v>
      </c>
      <c r="M536">
        <v>42</v>
      </c>
      <c r="N536">
        <v>49</v>
      </c>
      <c r="O536">
        <v>44</v>
      </c>
      <c r="P536">
        <v>64</v>
      </c>
    </row>
    <row r="537" spans="1:16" x14ac:dyDescent="0.25">
      <c r="A537" t="s">
        <v>554</v>
      </c>
      <c r="B537" t="s">
        <v>11</v>
      </c>
      <c r="C537">
        <v>6</v>
      </c>
      <c r="D537">
        <v>25</v>
      </c>
      <c r="E537" s="1">
        <v>1</v>
      </c>
      <c r="F537" s="1">
        <v>0.28000000000000003</v>
      </c>
      <c r="G537">
        <v>96</v>
      </c>
      <c r="H537" s="1">
        <v>0.36363636363636365</v>
      </c>
      <c r="I537">
        <v>1395582.4090909092</v>
      </c>
      <c r="J537">
        <v>22</v>
      </c>
      <c r="K537" s="1">
        <v>1</v>
      </c>
      <c r="L537" s="1">
        <v>0.28000000000000003</v>
      </c>
      <c r="M537">
        <v>7</v>
      </c>
      <c r="N537">
        <v>5</v>
      </c>
      <c r="O537">
        <v>7</v>
      </c>
      <c r="P537">
        <v>6</v>
      </c>
    </row>
    <row r="538" spans="1:16" x14ac:dyDescent="0.25">
      <c r="A538" t="s">
        <v>555</v>
      </c>
      <c r="B538" t="s">
        <v>6</v>
      </c>
      <c r="C538">
        <v>618</v>
      </c>
      <c r="D538">
        <v>631</v>
      </c>
      <c r="E538" s="1">
        <v>1</v>
      </c>
      <c r="F538" s="1">
        <v>0.89540412044374007</v>
      </c>
      <c r="G538">
        <v>2</v>
      </c>
      <c r="H538" s="1">
        <v>0.73139158576051777</v>
      </c>
      <c r="I538">
        <v>993.42556634304208</v>
      </c>
      <c r="J538">
        <v>618</v>
      </c>
      <c r="K538" s="1">
        <v>1</v>
      </c>
      <c r="L538" s="1">
        <v>0.28367670364500791</v>
      </c>
      <c r="M538">
        <v>166</v>
      </c>
      <c r="N538">
        <v>142</v>
      </c>
      <c r="O538">
        <v>148</v>
      </c>
      <c r="P538">
        <v>175</v>
      </c>
    </row>
    <row r="539" spans="1:16" x14ac:dyDescent="0.25">
      <c r="A539" t="s">
        <v>556</v>
      </c>
      <c r="B539" t="s">
        <v>6</v>
      </c>
      <c r="C539">
        <v>0</v>
      </c>
      <c r="D539">
        <v>0</v>
      </c>
      <c r="G539">
        <v>0</v>
      </c>
      <c r="J539">
        <v>0</v>
      </c>
      <c r="K539" s="1">
        <v>0</v>
      </c>
      <c r="M539">
        <v>0</v>
      </c>
      <c r="N539">
        <v>0</v>
      </c>
      <c r="O539">
        <v>0</v>
      </c>
      <c r="P539">
        <v>0</v>
      </c>
    </row>
    <row r="540" spans="1:16" x14ac:dyDescent="0.25">
      <c r="A540" t="s">
        <v>557</v>
      </c>
      <c r="B540" t="s">
        <v>19</v>
      </c>
      <c r="C540">
        <v>1</v>
      </c>
      <c r="D540">
        <v>4</v>
      </c>
      <c r="E540" s="1">
        <v>1</v>
      </c>
      <c r="F540" s="1">
        <v>0.25</v>
      </c>
      <c r="G540">
        <v>33</v>
      </c>
      <c r="H540" s="1">
        <v>1</v>
      </c>
      <c r="I540">
        <v>21.5</v>
      </c>
      <c r="J540">
        <v>2</v>
      </c>
      <c r="K540" s="1">
        <v>1</v>
      </c>
      <c r="L540" s="1">
        <v>0</v>
      </c>
      <c r="M540">
        <v>0</v>
      </c>
      <c r="N540">
        <v>2</v>
      </c>
      <c r="O540">
        <v>2</v>
      </c>
      <c r="P540">
        <v>0</v>
      </c>
    </row>
    <row r="541" spans="1:16" x14ac:dyDescent="0.25">
      <c r="A541" t="s">
        <v>558</v>
      </c>
      <c r="B541" t="s">
        <v>3</v>
      </c>
      <c r="C541">
        <v>1312</v>
      </c>
      <c r="D541">
        <v>1284</v>
      </c>
      <c r="E541" s="1">
        <v>0.97865853658536583</v>
      </c>
      <c r="F541" s="1">
        <v>0.89408099688473519</v>
      </c>
      <c r="G541">
        <v>1</v>
      </c>
      <c r="H541" s="1">
        <v>0.8632411067193676</v>
      </c>
      <c r="I541">
        <v>204.33992094861659</v>
      </c>
      <c r="J541">
        <v>1265</v>
      </c>
      <c r="K541" s="1">
        <v>1</v>
      </c>
      <c r="L541" s="1">
        <v>0.5809968847352025</v>
      </c>
      <c r="M541">
        <v>312</v>
      </c>
      <c r="N541">
        <v>268</v>
      </c>
      <c r="O541">
        <v>293</v>
      </c>
      <c r="P541">
        <v>411</v>
      </c>
    </row>
    <row r="542" spans="1:16" x14ac:dyDescent="0.25">
      <c r="A542" t="s">
        <v>559</v>
      </c>
      <c r="B542" t="s">
        <v>23</v>
      </c>
      <c r="C542">
        <v>331</v>
      </c>
      <c r="D542">
        <v>417</v>
      </c>
      <c r="E542" s="1">
        <v>1</v>
      </c>
      <c r="F542" s="1">
        <v>7.1942446043165464E-2</v>
      </c>
      <c r="G542">
        <v>14</v>
      </c>
      <c r="H542" s="1">
        <v>0.44174757281553401</v>
      </c>
      <c r="I542">
        <v>8011.825242718447</v>
      </c>
      <c r="J542">
        <v>206</v>
      </c>
      <c r="K542" s="1">
        <v>1</v>
      </c>
      <c r="L542" s="1">
        <v>0.49880095923261392</v>
      </c>
      <c r="M542">
        <v>125</v>
      </c>
      <c r="N542">
        <v>85</v>
      </c>
      <c r="O542">
        <v>79</v>
      </c>
      <c r="P542">
        <v>128</v>
      </c>
    </row>
    <row r="543" spans="1:16" x14ac:dyDescent="0.25">
      <c r="A543" t="s">
        <v>560</v>
      </c>
      <c r="B543" t="s">
        <v>1</v>
      </c>
      <c r="C543">
        <v>68</v>
      </c>
      <c r="D543">
        <v>59</v>
      </c>
      <c r="E543" s="1">
        <v>0.86764705882352944</v>
      </c>
      <c r="F543" s="1">
        <v>0.57627118644067798</v>
      </c>
      <c r="G543">
        <v>4</v>
      </c>
      <c r="H543" s="1">
        <v>0.34482758620689657</v>
      </c>
      <c r="I543">
        <v>14409.5</v>
      </c>
      <c r="J543">
        <v>58</v>
      </c>
      <c r="K543" s="1">
        <v>1</v>
      </c>
      <c r="L543" s="1">
        <v>0.13559322033898305</v>
      </c>
      <c r="M543">
        <v>24</v>
      </c>
      <c r="N543">
        <v>17</v>
      </c>
      <c r="O543">
        <v>9</v>
      </c>
      <c r="P543">
        <v>9</v>
      </c>
    </row>
    <row r="544" spans="1:16" x14ac:dyDescent="0.25">
      <c r="A544" t="s">
        <v>561</v>
      </c>
      <c r="B544" t="s">
        <v>1</v>
      </c>
      <c r="C544">
        <v>0</v>
      </c>
      <c r="D544">
        <v>11</v>
      </c>
      <c r="F544" s="1">
        <v>0.63636363636363635</v>
      </c>
      <c r="G544">
        <v>5</v>
      </c>
      <c r="H544" s="1">
        <v>0.7</v>
      </c>
      <c r="I544">
        <v>9185752.0999999996</v>
      </c>
      <c r="J544">
        <v>10</v>
      </c>
      <c r="K544" s="1">
        <v>1</v>
      </c>
      <c r="L544" s="1">
        <v>0.54545454545454541</v>
      </c>
      <c r="M544">
        <v>3</v>
      </c>
      <c r="N544">
        <v>2</v>
      </c>
      <c r="O544">
        <v>2</v>
      </c>
      <c r="P544">
        <v>4</v>
      </c>
    </row>
    <row r="545" spans="1:16" x14ac:dyDescent="0.25">
      <c r="A545" t="s">
        <v>562</v>
      </c>
      <c r="B545" t="s">
        <v>19</v>
      </c>
      <c r="C545">
        <v>39</v>
      </c>
      <c r="D545">
        <v>40</v>
      </c>
      <c r="E545" s="1">
        <v>1</v>
      </c>
      <c r="F545" s="1">
        <v>0.35</v>
      </c>
      <c r="G545">
        <v>8</v>
      </c>
      <c r="H545" s="1">
        <v>0.28947368421052633</v>
      </c>
      <c r="I545">
        <v>840629.10526315786</v>
      </c>
      <c r="J545">
        <v>38</v>
      </c>
      <c r="K545" s="1">
        <v>1</v>
      </c>
      <c r="L545" s="1">
        <v>0.625</v>
      </c>
      <c r="M545">
        <v>5</v>
      </c>
      <c r="N545">
        <v>5</v>
      </c>
      <c r="O545">
        <v>15</v>
      </c>
      <c r="P545">
        <v>15</v>
      </c>
    </row>
  </sheetData>
  <phoneticPr fontId="19" type="noConversion"/>
  <conditionalFormatting sqref="E1:E1048576">
    <cfRule type="cellIs" dxfId="6" priority="7" operator="lessThan">
      <formula>0.75</formula>
    </cfRule>
  </conditionalFormatting>
  <conditionalFormatting sqref="F1:F1048576">
    <cfRule type="cellIs" dxfId="5" priority="6" operator="lessThan">
      <formula>0.85</formula>
    </cfRule>
  </conditionalFormatting>
  <conditionalFormatting sqref="G2:G1048576">
    <cfRule type="cellIs" dxfId="4" priority="5" operator="greaterThan">
      <formula>3</formula>
    </cfRule>
  </conditionalFormatting>
  <conditionalFormatting sqref="H2:H545">
    <cfRule type="cellIs" dxfId="3" priority="4" operator="lessThan">
      <formula>0.85</formula>
    </cfRule>
  </conditionalFormatting>
  <conditionalFormatting sqref="I2:I545">
    <cfRule type="cellIs" dxfId="2" priority="3" operator="greaterThan">
      <formula>200</formula>
    </cfRule>
  </conditionalFormatting>
  <conditionalFormatting sqref="K2:K545">
    <cfRule type="cellIs" dxfId="1" priority="2" operator="lessThan">
      <formula>0.99</formula>
    </cfRule>
  </conditionalFormatting>
  <conditionalFormatting sqref="L2:L545">
    <cfRule type="cellIs" dxfId="0" priority="1" operator="lessThan">
      <formula>0.99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Duerstock, Brock (RIS-HBE)</dc:creator>
  <cp:lastModifiedBy>Duerstock, Brock (RIS-HBE)</cp:lastModifiedBy>
  <dcterms:created xsi:type="dcterms:W3CDTF">2025-05-14T20:43:05Z</dcterms:created>
  <dcterms:modified xsi:type="dcterms:W3CDTF">2025-05-14T20:43:43Z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9ac42a-3eb4-4074-b885-aea26bd6241e_Enabled">
    <vt:lpwstr>true</vt:lpwstr>
  </property>
  <property fmtid="{D5CDD505-2E9C-101B-9397-08002B2CF9AE}" pid="3" name="MSIP_Label_549ac42a-3eb4-4074-b885-aea26bd6241e_SetDate">
    <vt:lpwstr>2025-05-14T20:43:42Z</vt:lpwstr>
  </property>
  <property fmtid="{D5CDD505-2E9C-101B-9397-08002B2CF9AE}" pid="4" name="MSIP_Label_549ac42a-3eb4-4074-b885-aea26bd6241e_Method">
    <vt:lpwstr>Standard</vt:lpwstr>
  </property>
  <property fmtid="{D5CDD505-2E9C-101B-9397-08002B2CF9AE}" pid="5" name="MSIP_Label_549ac42a-3eb4-4074-b885-aea26bd6241e_Name">
    <vt:lpwstr>General Business</vt:lpwstr>
  </property>
  <property fmtid="{D5CDD505-2E9C-101B-9397-08002B2CF9AE}" pid="6" name="MSIP_Label_549ac42a-3eb4-4074-b885-aea26bd6241e_SiteId">
    <vt:lpwstr>9274ee3f-9425-4109-a27f-9fb15c10675d</vt:lpwstr>
  </property>
  <property fmtid="{D5CDD505-2E9C-101B-9397-08002B2CF9AE}" pid="7" name="MSIP_Label_549ac42a-3eb4-4074-b885-aea26bd6241e_ActionId">
    <vt:lpwstr>2989fa1e-0f60-4633-b6b5-faea89b27042</vt:lpwstr>
  </property>
  <property fmtid="{D5CDD505-2E9C-101B-9397-08002B2CF9AE}" pid="8" name="MSIP_Label_549ac42a-3eb4-4074-b885-aea26bd6241e_ContentBits">
    <vt:lpwstr>0</vt:lpwstr>
  </property>
  <property fmtid="{D5CDD505-2E9C-101B-9397-08002B2CF9AE}" pid="9" name="MSIP_Label_549ac42a-3eb4-4074-b885-aea26bd6241e_Tag">
    <vt:lpwstr>10, 3, 0, 1</vt:lpwstr>
  </property>
</Properties>
</file>